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activeTab="27"/>
  </bookViews>
  <sheets>
    <sheet name="РП26" sheetId="1" r:id="rId1"/>
    <sheet name="РП15" sheetId="2" r:id="rId2"/>
    <sheet name="Дивизионная" sheetId="3" r:id="rId3"/>
    <sheet name="РП-27" sheetId="4" r:id="rId4"/>
    <sheet name="РП-ВБ" sheetId="5" r:id="rId5"/>
    <sheet name="РП34" sheetId="6" r:id="rId6"/>
    <sheet name="РП31" sheetId="7" r:id="rId7"/>
    <sheet name="РП28" sheetId="8" r:id="rId8"/>
    <sheet name="РП23" sheetId="9" r:id="rId9"/>
    <sheet name="РП22" sheetId="10" r:id="rId10"/>
    <sheet name="РП21" sheetId="11" r:id="rId11"/>
    <sheet name="РП19" sheetId="12" r:id="rId12"/>
    <sheet name="РП18" sheetId="13" r:id="rId13"/>
    <sheet name="РП17" sheetId="14" r:id="rId14"/>
    <sheet name="РП14" sheetId="15" r:id="rId15"/>
    <sheet name="РП13" sheetId="16" r:id="rId16"/>
    <sheet name="РП12" sheetId="17" r:id="rId17"/>
    <sheet name="РП10" sheetId="18" r:id="rId18"/>
    <sheet name="РП9" sheetId="19" r:id="rId19"/>
    <sheet name="РП8" sheetId="20" r:id="rId20"/>
    <sheet name="РП5" sheetId="21" r:id="rId21"/>
    <sheet name="РП6" sheetId="22" r:id="rId22"/>
    <sheet name="РП2" sheetId="23" r:id="rId23"/>
    <sheet name="РП1" sheetId="24" r:id="rId24"/>
    <sheet name="КТП-11" sheetId="25" r:id="rId25"/>
    <sheet name="БМДК" sheetId="26" r:id="rId26"/>
    <sheet name="Центральная" sheetId="27" r:id="rId27"/>
    <sheet name="Горсад" sheetId="28" r:id="rId28"/>
    <sheet name="сосновая" sheetId="29" r:id="rId29"/>
    <sheet name="ГВП" sheetId="30" r:id="rId30"/>
    <sheet name="КТП-1" sheetId="31" r:id="rId31"/>
    <sheet name="Левобережная" sheetId="32" r:id="rId32"/>
    <sheet name="КТП-3" sheetId="33" r:id="rId33"/>
    <sheet name="РП-7" sheetId="34" r:id="rId34"/>
    <sheet name="Мясокомбинат" sheetId="35" r:id="rId35"/>
    <sheet name="РП-30" sheetId="36" r:id="rId36"/>
    <sheet name="РП-25" sheetId="37" r:id="rId37"/>
    <sheet name="РП-33" sheetId="38" r:id="rId38"/>
    <sheet name="РП-36" sheetId="39" r:id="rId39"/>
    <sheet name="РП-35" sheetId="40" r:id="rId40"/>
    <sheet name="РП-24" sheetId="41" r:id="rId41"/>
    <sheet name="РП-32" sheetId="42" r:id="rId42"/>
    <sheet name="РП-29" sheetId="43" r:id="rId43"/>
    <sheet name="РП-16" sheetId="44" r:id="rId44"/>
    <sheet name="РП-4" sheetId="45" r:id="rId45"/>
  </sheets>
  <definedNames>
    <definedName name="A">'РП5'!$C$7</definedName>
  </definedNames>
  <calcPr fullCalcOnLoad="1"/>
</workbook>
</file>

<file path=xl/sharedStrings.xml><?xml version="1.0" encoding="utf-8"?>
<sst xmlns="http://schemas.openxmlformats.org/spreadsheetml/2006/main" count="1689" uniqueCount="240">
  <si>
    <t>Утверждаю</t>
  </si>
  <si>
    <t>Время моск.</t>
  </si>
  <si>
    <t>В-10-1Т</t>
  </si>
  <si>
    <t>В-10-2Т</t>
  </si>
  <si>
    <t>Сумма</t>
  </si>
  <si>
    <t>I, A</t>
  </si>
  <si>
    <t>U,к V</t>
  </si>
  <si>
    <t>1 с.ш.</t>
  </si>
  <si>
    <t>2 с.ш.</t>
  </si>
  <si>
    <t>Время мест.</t>
  </si>
  <si>
    <t>1Т</t>
  </si>
  <si>
    <t>2Т</t>
  </si>
  <si>
    <t>В-6-2Т</t>
  </si>
  <si>
    <t>ф 14</t>
  </si>
  <si>
    <t>В-6-1Т</t>
  </si>
  <si>
    <t>ф.2</t>
  </si>
  <si>
    <t>ф.4</t>
  </si>
  <si>
    <t>ф.6</t>
  </si>
  <si>
    <t>ф.8</t>
  </si>
  <si>
    <t>ф.10</t>
  </si>
  <si>
    <t>ф.12</t>
  </si>
  <si>
    <t>ф.14</t>
  </si>
  <si>
    <t>ф.1</t>
  </si>
  <si>
    <t>ф.3</t>
  </si>
  <si>
    <t>ф.5</t>
  </si>
  <si>
    <t>ф.7</t>
  </si>
  <si>
    <t>ф.9</t>
  </si>
  <si>
    <t xml:space="preserve">Сумма </t>
  </si>
  <si>
    <t>Ф.12</t>
  </si>
  <si>
    <t>ф.11</t>
  </si>
  <si>
    <t>ф.13</t>
  </si>
  <si>
    <t>Общ.сумма</t>
  </si>
  <si>
    <t>ф.18</t>
  </si>
  <si>
    <t>R</t>
  </si>
  <si>
    <t>ф.16</t>
  </si>
  <si>
    <t>ф.20</t>
  </si>
  <si>
    <t>ф.22</t>
  </si>
  <si>
    <t>ф.24</t>
  </si>
  <si>
    <t>ф.26</t>
  </si>
  <si>
    <t>ф.28</t>
  </si>
  <si>
    <t>ф.17</t>
  </si>
  <si>
    <t>ф.19</t>
  </si>
  <si>
    <t>ф.21</t>
  </si>
  <si>
    <t>ф.23</t>
  </si>
  <si>
    <t>ф.25</t>
  </si>
  <si>
    <t>Ф.19</t>
  </si>
  <si>
    <t>Ф.17</t>
  </si>
  <si>
    <t>Ф.15</t>
  </si>
  <si>
    <t>Ф.13</t>
  </si>
  <si>
    <t>Ф.9</t>
  </si>
  <si>
    <t>Ф.3</t>
  </si>
  <si>
    <t>Ф.1</t>
  </si>
  <si>
    <t>Ф.4</t>
  </si>
  <si>
    <t>Ф.10</t>
  </si>
  <si>
    <t>Ф.14</t>
  </si>
  <si>
    <t>Ф.16</t>
  </si>
  <si>
    <t>Ф.18</t>
  </si>
  <si>
    <t>Ф.5</t>
  </si>
  <si>
    <t>Ф.7</t>
  </si>
  <si>
    <t>Ф.8</t>
  </si>
  <si>
    <t xml:space="preserve">по ПС "Левобережная" </t>
  </si>
  <si>
    <t xml:space="preserve">по ПС "ГВП" </t>
  </si>
  <si>
    <t xml:space="preserve">по ПС "Сосновая" </t>
  </si>
  <si>
    <t>ф.0</t>
  </si>
  <si>
    <t xml:space="preserve">по ПС "Горсад" </t>
  </si>
  <si>
    <t>ф.15</t>
  </si>
  <si>
    <t xml:space="preserve">по ПС "Центральная" </t>
  </si>
  <si>
    <t xml:space="preserve">по ПС "КТП-11" </t>
  </si>
  <si>
    <t xml:space="preserve">по РП-ВБ </t>
  </si>
  <si>
    <t xml:space="preserve">по ПС "Дивизионная" </t>
  </si>
  <si>
    <t>Ф.8 КТП-1</t>
  </si>
  <si>
    <t>по РП-5</t>
  </si>
  <si>
    <t>Ф.2</t>
  </si>
  <si>
    <t>Ф.6</t>
  </si>
  <si>
    <t>Ф.0</t>
  </si>
  <si>
    <t>Ф.11</t>
  </si>
  <si>
    <t>по РП-6</t>
  </si>
  <si>
    <t>по РП-2</t>
  </si>
  <si>
    <t>Ф.3 "Ц"</t>
  </si>
  <si>
    <t>Ф17 "Ц"</t>
  </si>
  <si>
    <t>по РП-8</t>
  </si>
  <si>
    <t>Ф.20</t>
  </si>
  <si>
    <t>по РП-9</t>
  </si>
  <si>
    <t>по РП-10</t>
  </si>
  <si>
    <t>10 "С"</t>
  </si>
  <si>
    <t>21 "С"</t>
  </si>
  <si>
    <t>по РП-12</t>
  </si>
  <si>
    <t>11 "С"</t>
  </si>
  <si>
    <t>12 "С"</t>
  </si>
  <si>
    <t>по РП-21</t>
  </si>
  <si>
    <t>5 "О"</t>
  </si>
  <si>
    <t>10 "О"</t>
  </si>
  <si>
    <t>по РП-13</t>
  </si>
  <si>
    <t>2 "Ц"</t>
  </si>
  <si>
    <t>18 "Ц"</t>
  </si>
  <si>
    <t>по РП-14</t>
  </si>
  <si>
    <t>1 "З"</t>
  </si>
  <si>
    <t>10"З"</t>
  </si>
  <si>
    <t>по РП-17</t>
  </si>
  <si>
    <t>7"О"</t>
  </si>
  <si>
    <t>по РП-18</t>
  </si>
  <si>
    <t>5"Р"</t>
  </si>
  <si>
    <t>по РП-19</t>
  </si>
  <si>
    <t>2"Р"</t>
  </si>
  <si>
    <t>9"Р"</t>
  </si>
  <si>
    <t>4"Р"</t>
  </si>
  <si>
    <t>Ф9</t>
  </si>
  <si>
    <t>по РП-22</t>
  </si>
  <si>
    <t>4 "Ш"</t>
  </si>
  <si>
    <t>5 "Ш"</t>
  </si>
  <si>
    <t>по РП-23</t>
  </si>
  <si>
    <t>по РП-26</t>
  </si>
  <si>
    <t>Ф.22</t>
  </si>
  <si>
    <t>1"БВС"</t>
  </si>
  <si>
    <t>6"БВС"</t>
  </si>
  <si>
    <t>по РП-34</t>
  </si>
  <si>
    <t>по РП-31</t>
  </si>
  <si>
    <t xml:space="preserve"> </t>
  </si>
  <si>
    <t>6"О"</t>
  </si>
  <si>
    <t>Ф.8 Тепл</t>
  </si>
  <si>
    <t>Ф.11 Тепл</t>
  </si>
  <si>
    <t>19 Горсад</t>
  </si>
  <si>
    <t>18 Горсад</t>
  </si>
  <si>
    <t>ф29</t>
  </si>
  <si>
    <t>по РП-27</t>
  </si>
  <si>
    <t>8 южн</t>
  </si>
  <si>
    <t>по РП-28</t>
  </si>
  <si>
    <t>Ф.19 "Ц"</t>
  </si>
  <si>
    <t>ф.4 БМДК</t>
  </si>
  <si>
    <t>ф.9 БМДК</t>
  </si>
  <si>
    <t>I,A</t>
  </si>
  <si>
    <t>Показание счетчиков</t>
  </si>
  <si>
    <t>А</t>
  </si>
  <si>
    <t xml:space="preserve"> Бувалин М.Г.</t>
  </si>
  <si>
    <t>по РП-7</t>
  </si>
  <si>
    <t>Ф.18Л</t>
  </si>
  <si>
    <t>Ф.16Л</t>
  </si>
  <si>
    <t>Ф.21Л</t>
  </si>
  <si>
    <t>Ф.23Л</t>
  </si>
  <si>
    <t>U,kV</t>
  </si>
  <si>
    <t>I, KA</t>
  </si>
  <si>
    <t>ф 5 БФМ</t>
  </si>
  <si>
    <t>Ф.12 БФМ</t>
  </si>
  <si>
    <t>Ф.3 ш</t>
  </si>
  <si>
    <t>Ф.6 ш</t>
  </si>
  <si>
    <t>ф9</t>
  </si>
  <si>
    <t>по РП-33</t>
  </si>
  <si>
    <t>по РП-36</t>
  </si>
  <si>
    <t>Ф.4 ГВП</t>
  </si>
  <si>
    <t>Ф.3ГВП</t>
  </si>
  <si>
    <t>по РП-35</t>
  </si>
  <si>
    <t>по РП-24</t>
  </si>
  <si>
    <t>Ф.51ГПП</t>
  </si>
  <si>
    <t>по РП-32</t>
  </si>
  <si>
    <t>по РП-29</t>
  </si>
  <si>
    <t>Ф.54ГПП</t>
  </si>
  <si>
    <t>Ф.62ГПП</t>
  </si>
  <si>
    <t>Ф.25</t>
  </si>
  <si>
    <t>Ф.23</t>
  </si>
  <si>
    <t>по РП-4</t>
  </si>
  <si>
    <t>РП-30</t>
  </si>
  <si>
    <t>по РП-16</t>
  </si>
  <si>
    <t>по РП-1</t>
  </si>
  <si>
    <t xml:space="preserve">   по ПС " БМДК"</t>
  </si>
  <si>
    <t>по РП-15</t>
  </si>
  <si>
    <t xml:space="preserve"> -главный инженер Бувалин М.Г.</t>
  </si>
  <si>
    <t>Ф.32</t>
  </si>
  <si>
    <t>Ф.24</t>
  </si>
  <si>
    <t>Ф. 0</t>
  </si>
  <si>
    <t>Ф. 14</t>
  </si>
  <si>
    <t>Ф.5 Тепл.</t>
  </si>
  <si>
    <t>ф.14 Тепл.</t>
  </si>
  <si>
    <t>18 Тепл.</t>
  </si>
  <si>
    <t>1 Тепл.</t>
  </si>
  <si>
    <t>25 ЛВРЗ</t>
  </si>
  <si>
    <t>11 ЛВРЗ</t>
  </si>
  <si>
    <t xml:space="preserve">по ПС "БМП" </t>
  </si>
  <si>
    <t>I, кA</t>
  </si>
  <si>
    <t>Начальник ОДС                                               Рандин А.И.</t>
  </si>
  <si>
    <t>откл.</t>
  </si>
  <si>
    <t>ТН</t>
  </si>
  <si>
    <t>Ввод 1</t>
  </si>
  <si>
    <t>Ввод 2</t>
  </si>
  <si>
    <t>ф.8 КТП-11</t>
  </si>
  <si>
    <t>Ф3 КТП-11</t>
  </si>
  <si>
    <t>Ф-1, РП-34</t>
  </si>
  <si>
    <t>Ф-12, РП-34</t>
  </si>
  <si>
    <t xml:space="preserve">25"Л" </t>
  </si>
  <si>
    <t xml:space="preserve">36"Л" </t>
  </si>
  <si>
    <t>I, A., Ф.10</t>
  </si>
  <si>
    <t>I, A., Ф.5</t>
  </si>
  <si>
    <t>ТП-239</t>
  </si>
  <si>
    <t>ТП-181</t>
  </si>
  <si>
    <t>ТП-257</t>
  </si>
  <si>
    <t>Ф.9 КТП-1</t>
  </si>
  <si>
    <t>ТП-2641</t>
  </si>
  <si>
    <t>ТП-244</t>
  </si>
  <si>
    <t>Ф.2 НОД3</t>
  </si>
  <si>
    <t>Ф.9 ТЭМ</t>
  </si>
  <si>
    <t>Ф.5 СХА</t>
  </si>
  <si>
    <t>Начальник ОДС                                                      Рандин А.И.</t>
  </si>
  <si>
    <t xml:space="preserve">Суточная ведомость  контрольного замера на 21.06.2017г </t>
  </si>
  <si>
    <t>21.06.2017г. 5:00</t>
  </si>
  <si>
    <t>22.06.2017г. 5:00</t>
  </si>
  <si>
    <t>Суточная ведомость  контрольного замера на 21.06.2017г</t>
  </si>
  <si>
    <t>Первый зам. генерального директора по тех.вопросам - главный инженер Бувалин М.Г.</t>
  </si>
  <si>
    <t>Первый заместитель генерального директора по тех.вопросам - главный инженер Бувалин М.Г.</t>
  </si>
  <si>
    <t xml:space="preserve">                            Первый заместитель генерального директора по тех.вопросам - главный инженер Бувалин М.Г.</t>
  </si>
  <si>
    <t xml:space="preserve">                                                                              Первый заместитель генерального директора по тех.вопросам - главный инженер Бувалин М.Г.</t>
  </si>
  <si>
    <t xml:space="preserve">                    Первый заместитель генерального директора по тех.вопросам - главный инженер Бувалин М.Г.</t>
  </si>
  <si>
    <t xml:space="preserve">                         Первый заместитель генерального директора по тех.вопросам - главный инженер Бувалин М.Г.</t>
  </si>
  <si>
    <t xml:space="preserve">                                                Суточная ведомость  контрольного замера на 21.06.2017г</t>
  </si>
  <si>
    <t>Первый заместитель генерального директора по тех.вопросам - главный инженер</t>
  </si>
  <si>
    <t xml:space="preserve"> по тех.вопросам - главный инженер</t>
  </si>
  <si>
    <t xml:space="preserve">Первый заместитель генерального директора </t>
  </si>
  <si>
    <t xml:space="preserve">Первый заместитель генерального директора по тех.вопросам - </t>
  </si>
  <si>
    <t xml:space="preserve">Первый заместитель генерального директора по тех.вопросам - главный инженер </t>
  </si>
  <si>
    <t xml:space="preserve">                                                                                          Первый заместитель генерального директора по тех.вопросам - главный инженер </t>
  </si>
  <si>
    <t>Суточная ведомость  контрольного замера  на   21.06.2017г  по ПС " КТП-1"</t>
  </si>
  <si>
    <t>Суточная ведомость  контрольного замера  на 21.06.2017г   по ПС " КТП-3"</t>
  </si>
  <si>
    <t xml:space="preserve"> по тех.вопросам - главный инженер </t>
  </si>
  <si>
    <t>Суточная ведомость  контрольного замера на 21.06.2017г  по РП-25</t>
  </si>
  <si>
    <t xml:space="preserve">                        Первый заместитель генерального директора по тех.вопросам - главный инженер </t>
  </si>
  <si>
    <t xml:space="preserve">                       Первый заместитель генерального директора по тех.вопросам - главный инженер Бувалин М.Г.</t>
  </si>
  <si>
    <t xml:space="preserve">                      Первый заместитель генерального директора по тех.вопросам - главный инженер Бувалин М.Г.</t>
  </si>
  <si>
    <t xml:space="preserve">                        Первый заместитель генерального директора по тех.вопросам - главный инженер Бувалин М.Г.</t>
  </si>
  <si>
    <t>Первый заместитель генерального директора</t>
  </si>
  <si>
    <t xml:space="preserve">  по тех.вопросам - главный инженер                         Бувалин М.Г.</t>
  </si>
  <si>
    <t>Бувалин М.Г.</t>
  </si>
  <si>
    <t xml:space="preserve">                       Первый заместитель генерального директора по тех.вопросам - главный инженер</t>
  </si>
  <si>
    <t xml:space="preserve">                                                            Первый эаместитель генерального директора</t>
  </si>
  <si>
    <t xml:space="preserve">                         по тех.вопросам - главный инженер                             Бувалин М.Г.</t>
  </si>
  <si>
    <t xml:space="preserve">                   Перваый заместитель генерального директора по тех.вопросам - главный инженер Бувалин М.Г.</t>
  </si>
  <si>
    <t>Ф.8"бцс"</t>
  </si>
  <si>
    <t>Ф.7"бцс"</t>
  </si>
  <si>
    <t>Откл.</t>
  </si>
  <si>
    <t>Ф. 5</t>
  </si>
  <si>
    <t>Ф. 3</t>
  </si>
  <si>
    <t>Встроенная</t>
  </si>
  <si>
    <t>нет Ампер.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</si>
</sst>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4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11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 horizontal="centerContinuous"/>
    </xf>
    <xf numFmtId="0" fontId="7" fillId="37" borderId="1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"/>
    </xf>
    <xf numFmtId="0" fontId="41" fillId="37" borderId="0" xfId="0" applyFont="1" applyFill="1" applyAlignment="1">
      <alignment/>
    </xf>
    <xf numFmtId="0" fontId="9" fillId="37" borderId="1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10" fillId="36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10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0" fontId="1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7" fillId="37" borderId="0" xfId="0" applyFont="1" applyFill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 shrinkToFit="1"/>
    </xf>
    <xf numFmtId="0" fontId="50" fillId="37" borderId="12" xfId="0" applyFont="1" applyFill="1" applyBorder="1" applyAlignment="1">
      <alignment/>
    </xf>
    <xf numFmtId="0" fontId="50" fillId="36" borderId="12" xfId="0" applyFont="1" applyFill="1" applyBorder="1" applyAlignment="1">
      <alignment/>
    </xf>
    <xf numFmtId="0" fontId="50" fillId="37" borderId="12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50" fillId="37" borderId="13" xfId="0" applyFont="1" applyFill="1" applyBorder="1" applyAlignment="1">
      <alignment horizontal="center" vertical="center"/>
    </xf>
    <xf numFmtId="0" fontId="50" fillId="37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8" fillId="37" borderId="0" xfId="0" applyFont="1" applyFill="1" applyAlignment="1">
      <alignment/>
    </xf>
    <xf numFmtId="0" fontId="50" fillId="0" borderId="12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 shrinkToFit="1"/>
    </xf>
    <xf numFmtId="0" fontId="50" fillId="36" borderId="12" xfId="0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 shrinkToFit="1"/>
    </xf>
    <xf numFmtId="0" fontId="7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0" fillId="37" borderId="16" xfId="0" applyFont="1" applyFill="1" applyBorder="1" applyAlignment="1">
      <alignment horizontal="right" vertical="center"/>
    </xf>
    <xf numFmtId="0" fontId="50" fillId="37" borderId="17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52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37" borderId="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0" fillId="37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 vertical="center" wrapText="1" shrinkToFit="1"/>
    </xf>
    <xf numFmtId="0" fontId="50" fillId="36" borderId="16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18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37" borderId="10" xfId="0" applyNumberFormat="1" applyFont="1" applyFill="1" applyBorder="1" applyAlignment="1">
      <alignment horizontal="center"/>
    </xf>
    <xf numFmtId="0" fontId="18" fillId="37" borderId="10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10" xfId="0" applyNumberFormat="1" applyFont="1" applyFill="1" applyBorder="1" applyAlignment="1">
      <alignment horizontal="center"/>
    </xf>
    <xf numFmtId="0" fontId="18" fillId="36" borderId="10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10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zoomScale="80" zoomScaleNormal="80" zoomScalePageLayoutView="0" workbookViewId="0" topLeftCell="A10">
      <selection activeCell="S18" sqref="S18"/>
    </sheetView>
  </sheetViews>
  <sheetFormatPr defaultColWidth="9.140625" defaultRowHeight="15"/>
  <cols>
    <col min="1" max="1" width="4.8515625" style="1" customWidth="1"/>
    <col min="2" max="2" width="6.140625" style="1" customWidth="1"/>
    <col min="3" max="3" width="7.28125" style="1" customWidth="1"/>
    <col min="4" max="4" width="6.57421875" style="1" customWidth="1"/>
    <col min="5" max="14" width="9.140625" style="1" customWidth="1"/>
    <col min="15" max="15" width="6.28125" style="1" customWidth="1"/>
    <col min="16" max="16" width="5.421875" style="1" customWidth="1"/>
    <col min="17" max="16384" width="9.140625" style="1" customWidth="1"/>
  </cols>
  <sheetData>
    <row r="1" spans="1:16" ht="15">
      <c r="A1" s="23" t="s">
        <v>201</v>
      </c>
      <c r="C1" s="24"/>
      <c r="I1" s="25"/>
      <c r="J1" s="26"/>
      <c r="K1" s="26"/>
      <c r="L1" s="27" t="s">
        <v>0</v>
      </c>
      <c r="M1" s="27"/>
      <c r="N1" s="27"/>
      <c r="O1" s="27"/>
      <c r="P1" s="27"/>
    </row>
    <row r="2" spans="1:16" ht="15">
      <c r="A2" s="27"/>
      <c r="B2" s="24" t="s">
        <v>111</v>
      </c>
      <c r="C2" s="24"/>
      <c r="I2" s="27" t="s">
        <v>206</v>
      </c>
      <c r="J2" s="26"/>
      <c r="K2" s="26"/>
      <c r="L2" s="27"/>
      <c r="M2" s="27"/>
      <c r="N2" s="27"/>
      <c r="O2" s="27"/>
      <c r="P2" s="27"/>
    </row>
    <row r="3" spans="1:16" ht="15">
      <c r="A3" s="27"/>
      <c r="B3" s="24"/>
      <c r="C3" s="24"/>
      <c r="I3" s="25"/>
      <c r="J3" s="26"/>
      <c r="K3" s="26"/>
      <c r="L3" s="27"/>
      <c r="M3" s="27"/>
      <c r="N3" s="27"/>
      <c r="O3" s="27"/>
      <c r="P3" s="27"/>
    </row>
    <row r="4" spans="1:16" ht="15">
      <c r="A4" s="200" t="s">
        <v>1</v>
      </c>
      <c r="B4" s="200" t="s">
        <v>9</v>
      </c>
      <c r="C4" s="21" t="s">
        <v>181</v>
      </c>
      <c r="D4" s="38" t="s">
        <v>182</v>
      </c>
      <c r="E4" s="21" t="s">
        <v>45</v>
      </c>
      <c r="F4" s="6" t="s">
        <v>46</v>
      </c>
      <c r="G4" s="21" t="s">
        <v>75</v>
      </c>
      <c r="H4" s="21" t="s">
        <v>47</v>
      </c>
      <c r="I4" s="21" t="s">
        <v>48</v>
      </c>
      <c r="J4" s="38" t="s">
        <v>81</v>
      </c>
      <c r="K4" s="38" t="s">
        <v>112</v>
      </c>
      <c r="L4" s="39" t="s">
        <v>55</v>
      </c>
      <c r="M4" s="39" t="s">
        <v>54</v>
      </c>
      <c r="N4" s="39" t="s">
        <v>56</v>
      </c>
      <c r="O4" s="200" t="s">
        <v>1</v>
      </c>
      <c r="P4" s="200" t="s">
        <v>9</v>
      </c>
    </row>
    <row r="5" spans="1:16" ht="15">
      <c r="A5" s="200"/>
      <c r="B5" s="200"/>
      <c r="C5" s="21"/>
      <c r="D5" s="6"/>
      <c r="E5" s="21"/>
      <c r="F5" s="6"/>
      <c r="G5" s="21"/>
      <c r="H5" s="21"/>
      <c r="I5" s="21"/>
      <c r="J5" s="6"/>
      <c r="K5" s="6"/>
      <c r="L5" s="21"/>
      <c r="M5" s="21"/>
      <c r="N5" s="21"/>
      <c r="O5" s="200"/>
      <c r="P5" s="200"/>
    </row>
    <row r="6" spans="1:16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9" t="s">
        <v>5</v>
      </c>
      <c r="N6" s="21" t="s">
        <v>5</v>
      </c>
      <c r="O6" s="200"/>
      <c r="P6" s="200"/>
    </row>
    <row r="7" spans="1:16" ht="15">
      <c r="A7" s="72">
        <v>0</v>
      </c>
      <c r="B7" s="72">
        <v>5</v>
      </c>
      <c r="C7" s="73">
        <v>10</v>
      </c>
      <c r="D7" s="74">
        <v>15</v>
      </c>
      <c r="E7" s="73">
        <v>0</v>
      </c>
      <c r="F7" s="73">
        <v>3</v>
      </c>
      <c r="G7" s="73">
        <v>0</v>
      </c>
      <c r="H7" s="73">
        <v>0</v>
      </c>
      <c r="I7" s="73">
        <v>5</v>
      </c>
      <c r="J7" s="73">
        <v>0</v>
      </c>
      <c r="K7" s="74">
        <v>5</v>
      </c>
      <c r="L7" s="73">
        <v>5</v>
      </c>
      <c r="M7" s="73">
        <v>5</v>
      </c>
      <c r="N7" s="73">
        <v>0</v>
      </c>
      <c r="O7" s="72">
        <v>0</v>
      </c>
      <c r="P7" s="72">
        <v>5</v>
      </c>
    </row>
    <row r="8" spans="1:28" s="70" customFormat="1" ht="15">
      <c r="A8" s="67">
        <v>1</v>
      </c>
      <c r="B8" s="67">
        <v>6</v>
      </c>
      <c r="C8" s="68">
        <v>10</v>
      </c>
      <c r="D8" s="69">
        <v>15</v>
      </c>
      <c r="E8" s="68">
        <v>0</v>
      </c>
      <c r="F8" s="68">
        <v>3</v>
      </c>
      <c r="G8" s="68">
        <v>0</v>
      </c>
      <c r="H8" s="68">
        <v>0</v>
      </c>
      <c r="I8" s="68">
        <v>5</v>
      </c>
      <c r="J8" s="68">
        <v>0</v>
      </c>
      <c r="K8" s="69">
        <v>5</v>
      </c>
      <c r="L8" s="68">
        <v>5</v>
      </c>
      <c r="M8" s="68">
        <v>5</v>
      </c>
      <c r="N8" s="68">
        <v>0</v>
      </c>
      <c r="O8" s="67">
        <v>1</v>
      </c>
      <c r="P8" s="67">
        <v>6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ht="15">
      <c r="A9" s="72">
        <v>2</v>
      </c>
      <c r="B9" s="72">
        <v>7</v>
      </c>
      <c r="C9" s="73">
        <v>10</v>
      </c>
      <c r="D9" s="74">
        <v>15</v>
      </c>
      <c r="E9" s="73">
        <v>0</v>
      </c>
      <c r="F9" s="73">
        <v>3</v>
      </c>
      <c r="G9" s="73">
        <v>0</v>
      </c>
      <c r="H9" s="73">
        <v>0</v>
      </c>
      <c r="I9" s="73">
        <v>5</v>
      </c>
      <c r="J9" s="73">
        <v>0</v>
      </c>
      <c r="K9" s="74">
        <v>5</v>
      </c>
      <c r="L9" s="73">
        <v>5</v>
      </c>
      <c r="M9" s="73">
        <v>5</v>
      </c>
      <c r="N9" s="73">
        <v>0</v>
      </c>
      <c r="O9" s="72">
        <v>2</v>
      </c>
      <c r="P9" s="72">
        <v>7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1:16" ht="15">
      <c r="A10" s="72">
        <v>3</v>
      </c>
      <c r="B10" s="72">
        <v>8</v>
      </c>
      <c r="C10" s="73">
        <v>10</v>
      </c>
      <c r="D10" s="74">
        <v>15</v>
      </c>
      <c r="E10" s="73">
        <v>0</v>
      </c>
      <c r="F10" s="73">
        <v>3</v>
      </c>
      <c r="G10" s="73">
        <v>0</v>
      </c>
      <c r="H10" s="73">
        <v>0</v>
      </c>
      <c r="I10" s="73">
        <v>5</v>
      </c>
      <c r="J10" s="73">
        <v>0</v>
      </c>
      <c r="K10" s="74">
        <v>5</v>
      </c>
      <c r="L10" s="73">
        <v>2</v>
      </c>
      <c r="M10" s="73">
        <v>5</v>
      </c>
      <c r="N10" s="73">
        <v>0</v>
      </c>
      <c r="O10" s="72">
        <v>3</v>
      </c>
      <c r="P10" s="72">
        <v>8</v>
      </c>
    </row>
    <row r="11" spans="1:16" ht="15">
      <c r="A11" s="72">
        <f aca="true" t="shared" si="0" ref="A11:B26">A10+1</f>
        <v>4</v>
      </c>
      <c r="B11" s="72">
        <f t="shared" si="0"/>
        <v>9</v>
      </c>
      <c r="C11" s="73">
        <v>10</v>
      </c>
      <c r="D11" s="74">
        <v>20</v>
      </c>
      <c r="E11" s="73">
        <v>0</v>
      </c>
      <c r="F11" s="73">
        <v>3</v>
      </c>
      <c r="G11" s="73">
        <v>0</v>
      </c>
      <c r="H11" s="73">
        <v>0</v>
      </c>
      <c r="I11" s="73">
        <v>5</v>
      </c>
      <c r="J11" s="73">
        <v>0</v>
      </c>
      <c r="K11" s="74">
        <v>10</v>
      </c>
      <c r="L11" s="73">
        <v>2</v>
      </c>
      <c r="M11" s="73">
        <v>5</v>
      </c>
      <c r="N11" s="73">
        <v>0</v>
      </c>
      <c r="O11" s="72">
        <f aca="true" t="shared" si="1" ref="O11:P26">O10+1</f>
        <v>4</v>
      </c>
      <c r="P11" s="72">
        <f t="shared" si="1"/>
        <v>9</v>
      </c>
    </row>
    <row r="12" spans="1:16" ht="15">
      <c r="A12" s="76">
        <f t="shared" si="0"/>
        <v>5</v>
      </c>
      <c r="B12" s="76">
        <f t="shared" si="0"/>
        <v>10</v>
      </c>
      <c r="C12" s="73">
        <v>20</v>
      </c>
      <c r="D12" s="74">
        <v>20</v>
      </c>
      <c r="E12" s="73">
        <v>0</v>
      </c>
      <c r="F12" s="73">
        <v>5</v>
      </c>
      <c r="G12" s="73">
        <v>0</v>
      </c>
      <c r="H12" s="73">
        <v>0</v>
      </c>
      <c r="I12" s="73">
        <v>5</v>
      </c>
      <c r="J12" s="73">
        <v>0</v>
      </c>
      <c r="K12" s="74">
        <v>10</v>
      </c>
      <c r="L12" s="73">
        <v>2</v>
      </c>
      <c r="M12" s="73">
        <v>5</v>
      </c>
      <c r="N12" s="73">
        <v>0</v>
      </c>
      <c r="O12" s="76">
        <f t="shared" si="1"/>
        <v>5</v>
      </c>
      <c r="P12" s="76">
        <f t="shared" si="1"/>
        <v>10</v>
      </c>
    </row>
    <row r="13" spans="1:33" s="70" customFormat="1" ht="15">
      <c r="A13" s="89">
        <f t="shared" si="0"/>
        <v>6</v>
      </c>
      <c r="B13" s="89">
        <f t="shared" si="0"/>
        <v>11</v>
      </c>
      <c r="C13" s="79">
        <v>20</v>
      </c>
      <c r="D13" s="90">
        <v>20</v>
      </c>
      <c r="E13" s="79">
        <v>0</v>
      </c>
      <c r="F13" s="79">
        <v>5</v>
      </c>
      <c r="G13" s="79">
        <v>0</v>
      </c>
      <c r="H13" s="79">
        <v>0</v>
      </c>
      <c r="I13" s="79">
        <v>5</v>
      </c>
      <c r="J13" s="79">
        <v>0</v>
      </c>
      <c r="K13" s="90">
        <v>10</v>
      </c>
      <c r="L13" s="79">
        <v>2</v>
      </c>
      <c r="M13" s="79">
        <v>5</v>
      </c>
      <c r="N13" s="79">
        <v>0</v>
      </c>
      <c r="O13" s="89">
        <f t="shared" si="1"/>
        <v>6</v>
      </c>
      <c r="P13" s="89">
        <f t="shared" si="1"/>
        <v>11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16" ht="15">
      <c r="A14" s="63">
        <f>A13+1</f>
        <v>7</v>
      </c>
      <c r="B14" s="63">
        <f t="shared" si="0"/>
        <v>12</v>
      </c>
      <c r="C14" s="64">
        <v>20</v>
      </c>
      <c r="D14" s="65">
        <v>20</v>
      </c>
      <c r="E14" s="64">
        <v>0</v>
      </c>
      <c r="F14" s="64">
        <v>5</v>
      </c>
      <c r="G14" s="64">
        <v>0</v>
      </c>
      <c r="H14" s="64">
        <v>0</v>
      </c>
      <c r="I14" s="64">
        <v>5</v>
      </c>
      <c r="J14" s="64">
        <v>0</v>
      </c>
      <c r="K14" s="65">
        <v>10</v>
      </c>
      <c r="L14" s="64">
        <v>2</v>
      </c>
      <c r="M14" s="64">
        <v>5</v>
      </c>
      <c r="N14" s="64">
        <v>0</v>
      </c>
      <c r="O14" s="63">
        <f t="shared" si="1"/>
        <v>7</v>
      </c>
      <c r="P14" s="63">
        <f t="shared" si="1"/>
        <v>12</v>
      </c>
    </row>
    <row r="15" spans="1:16" ht="15">
      <c r="A15" s="72">
        <f t="shared" si="0"/>
        <v>8</v>
      </c>
      <c r="B15" s="72">
        <f t="shared" si="0"/>
        <v>13</v>
      </c>
      <c r="C15" s="73">
        <v>20</v>
      </c>
      <c r="D15" s="74">
        <v>20</v>
      </c>
      <c r="E15" s="73">
        <v>0</v>
      </c>
      <c r="F15" s="73">
        <v>5</v>
      </c>
      <c r="G15" s="73">
        <v>0</v>
      </c>
      <c r="H15" s="73">
        <v>0</v>
      </c>
      <c r="I15" s="73">
        <v>5</v>
      </c>
      <c r="J15" s="73">
        <v>0</v>
      </c>
      <c r="K15" s="74">
        <v>10</v>
      </c>
      <c r="L15" s="73">
        <v>2</v>
      </c>
      <c r="M15" s="73">
        <v>5</v>
      </c>
      <c r="N15" s="73">
        <v>0</v>
      </c>
      <c r="O15" s="72">
        <f t="shared" si="1"/>
        <v>8</v>
      </c>
      <c r="P15" s="72">
        <f t="shared" si="1"/>
        <v>13</v>
      </c>
    </row>
    <row r="16" spans="1:16" ht="15">
      <c r="A16" s="72">
        <f t="shared" si="0"/>
        <v>9</v>
      </c>
      <c r="B16" s="72">
        <f t="shared" si="0"/>
        <v>14</v>
      </c>
      <c r="C16" s="73">
        <v>20</v>
      </c>
      <c r="D16" s="74">
        <v>50</v>
      </c>
      <c r="E16" s="73">
        <v>0</v>
      </c>
      <c r="F16" s="73">
        <v>5</v>
      </c>
      <c r="G16" s="73">
        <v>0</v>
      </c>
      <c r="H16" s="73">
        <v>0</v>
      </c>
      <c r="I16" s="73">
        <v>5</v>
      </c>
      <c r="J16" s="73">
        <v>0</v>
      </c>
      <c r="K16" s="74">
        <v>10</v>
      </c>
      <c r="L16" s="73">
        <v>2</v>
      </c>
      <c r="M16" s="73">
        <v>5</v>
      </c>
      <c r="N16" s="73">
        <v>0</v>
      </c>
      <c r="O16" s="72">
        <f t="shared" si="1"/>
        <v>9</v>
      </c>
      <c r="P16" s="72">
        <f t="shared" si="1"/>
        <v>14</v>
      </c>
    </row>
    <row r="17" spans="1:16" ht="15">
      <c r="A17" s="63">
        <f t="shared" si="0"/>
        <v>10</v>
      </c>
      <c r="B17" s="63">
        <f t="shared" si="0"/>
        <v>15</v>
      </c>
      <c r="C17" s="64">
        <v>20</v>
      </c>
      <c r="D17" s="65">
        <v>50</v>
      </c>
      <c r="E17" s="64">
        <v>0</v>
      </c>
      <c r="F17" s="64">
        <v>5</v>
      </c>
      <c r="G17" s="64">
        <v>0</v>
      </c>
      <c r="H17" s="64">
        <v>0</v>
      </c>
      <c r="I17" s="64">
        <v>5</v>
      </c>
      <c r="J17" s="64">
        <v>0</v>
      </c>
      <c r="K17" s="65">
        <v>10</v>
      </c>
      <c r="L17" s="64">
        <v>5</v>
      </c>
      <c r="M17" s="64">
        <v>5</v>
      </c>
      <c r="N17" s="64">
        <v>0</v>
      </c>
      <c r="O17" s="63">
        <f t="shared" si="1"/>
        <v>10</v>
      </c>
      <c r="P17" s="63">
        <f t="shared" si="1"/>
        <v>15</v>
      </c>
    </row>
    <row r="18" spans="1:16" ht="15">
      <c r="A18" s="72">
        <f t="shared" si="0"/>
        <v>11</v>
      </c>
      <c r="B18" s="72">
        <f t="shared" si="0"/>
        <v>16</v>
      </c>
      <c r="C18" s="73">
        <v>20</v>
      </c>
      <c r="D18" s="74">
        <v>50</v>
      </c>
      <c r="E18" s="73">
        <v>0</v>
      </c>
      <c r="F18" s="73">
        <v>5</v>
      </c>
      <c r="G18" s="73">
        <v>0</v>
      </c>
      <c r="H18" s="73">
        <v>0</v>
      </c>
      <c r="I18" s="73">
        <v>5</v>
      </c>
      <c r="J18" s="73">
        <v>0</v>
      </c>
      <c r="K18" s="74">
        <v>10</v>
      </c>
      <c r="L18" s="73">
        <v>5</v>
      </c>
      <c r="M18" s="73">
        <v>5</v>
      </c>
      <c r="N18" s="73">
        <v>0</v>
      </c>
      <c r="O18" s="72">
        <f t="shared" si="1"/>
        <v>11</v>
      </c>
      <c r="P18" s="72">
        <f t="shared" si="1"/>
        <v>16</v>
      </c>
    </row>
    <row r="19" spans="1:16" ht="15">
      <c r="A19" s="76">
        <f t="shared" si="0"/>
        <v>12</v>
      </c>
      <c r="B19" s="76">
        <f t="shared" si="0"/>
        <v>17</v>
      </c>
      <c r="C19" s="73">
        <v>20</v>
      </c>
      <c r="D19" s="74">
        <v>50</v>
      </c>
      <c r="E19" s="73">
        <v>0</v>
      </c>
      <c r="F19" s="73">
        <v>5</v>
      </c>
      <c r="G19" s="73">
        <v>0</v>
      </c>
      <c r="H19" s="73">
        <v>0</v>
      </c>
      <c r="I19" s="73">
        <v>5</v>
      </c>
      <c r="J19" s="73">
        <v>0</v>
      </c>
      <c r="K19" s="74">
        <v>10</v>
      </c>
      <c r="L19" s="73">
        <v>5</v>
      </c>
      <c r="M19" s="73">
        <v>5</v>
      </c>
      <c r="N19" s="73">
        <v>0</v>
      </c>
      <c r="O19" s="76">
        <f t="shared" si="1"/>
        <v>12</v>
      </c>
      <c r="P19" s="76">
        <f t="shared" si="1"/>
        <v>17</v>
      </c>
    </row>
    <row r="20" spans="1:16" ht="15">
      <c r="A20" s="72">
        <f t="shared" si="0"/>
        <v>13</v>
      </c>
      <c r="B20" s="72">
        <f t="shared" si="0"/>
        <v>18</v>
      </c>
      <c r="C20" s="73">
        <v>20</v>
      </c>
      <c r="D20" s="74">
        <v>50</v>
      </c>
      <c r="E20" s="73">
        <v>0</v>
      </c>
      <c r="F20" s="73">
        <v>5</v>
      </c>
      <c r="G20" s="73">
        <v>0</v>
      </c>
      <c r="H20" s="73">
        <v>0</v>
      </c>
      <c r="I20" s="73">
        <v>5</v>
      </c>
      <c r="J20" s="73">
        <v>0</v>
      </c>
      <c r="K20" s="74">
        <v>10</v>
      </c>
      <c r="L20" s="73">
        <v>5</v>
      </c>
      <c r="M20" s="73">
        <v>5</v>
      </c>
      <c r="N20" s="73">
        <v>0</v>
      </c>
      <c r="O20" s="72">
        <f t="shared" si="1"/>
        <v>13</v>
      </c>
      <c r="P20" s="72">
        <f t="shared" si="1"/>
        <v>18</v>
      </c>
    </row>
    <row r="21" spans="1:16" ht="15">
      <c r="A21" s="72">
        <f t="shared" si="0"/>
        <v>14</v>
      </c>
      <c r="B21" s="72">
        <f t="shared" si="0"/>
        <v>19</v>
      </c>
      <c r="C21" s="73">
        <v>20</v>
      </c>
      <c r="D21" s="74">
        <v>50</v>
      </c>
      <c r="E21" s="73">
        <v>0</v>
      </c>
      <c r="F21" s="73">
        <v>5</v>
      </c>
      <c r="G21" s="73">
        <v>0</v>
      </c>
      <c r="H21" s="73">
        <v>0</v>
      </c>
      <c r="I21" s="73">
        <v>5</v>
      </c>
      <c r="J21" s="73">
        <v>0</v>
      </c>
      <c r="K21" s="74">
        <v>10</v>
      </c>
      <c r="L21" s="73">
        <v>5</v>
      </c>
      <c r="M21" s="73">
        <v>5</v>
      </c>
      <c r="N21" s="73">
        <v>0</v>
      </c>
      <c r="O21" s="72">
        <f t="shared" si="1"/>
        <v>14</v>
      </c>
      <c r="P21" s="72">
        <f t="shared" si="1"/>
        <v>19</v>
      </c>
    </row>
    <row r="22" spans="1:32" s="70" customFormat="1" ht="15">
      <c r="A22" s="91">
        <f t="shared" si="0"/>
        <v>15</v>
      </c>
      <c r="B22" s="91">
        <f t="shared" si="0"/>
        <v>20</v>
      </c>
      <c r="C22" s="79">
        <v>20</v>
      </c>
      <c r="D22" s="90">
        <v>50</v>
      </c>
      <c r="E22" s="79">
        <v>0</v>
      </c>
      <c r="F22" s="79">
        <v>5</v>
      </c>
      <c r="G22" s="79">
        <v>0</v>
      </c>
      <c r="H22" s="79">
        <v>0</v>
      </c>
      <c r="I22" s="79">
        <v>5</v>
      </c>
      <c r="J22" s="79">
        <v>0</v>
      </c>
      <c r="K22" s="90">
        <v>10</v>
      </c>
      <c r="L22" s="79">
        <v>5</v>
      </c>
      <c r="M22" s="79">
        <v>5</v>
      </c>
      <c r="N22" s="79">
        <v>0</v>
      </c>
      <c r="O22" s="91">
        <f t="shared" si="1"/>
        <v>15</v>
      </c>
      <c r="P22" s="91">
        <f t="shared" si="1"/>
        <v>20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16" ht="15">
      <c r="A23" s="72">
        <f t="shared" si="0"/>
        <v>16</v>
      </c>
      <c r="B23" s="72">
        <f t="shared" si="0"/>
        <v>21</v>
      </c>
      <c r="C23" s="73">
        <v>20</v>
      </c>
      <c r="D23" s="74">
        <v>50</v>
      </c>
      <c r="E23" s="73">
        <v>0</v>
      </c>
      <c r="F23" s="73">
        <v>5</v>
      </c>
      <c r="G23" s="73">
        <v>0</v>
      </c>
      <c r="H23" s="73">
        <v>0</v>
      </c>
      <c r="I23" s="73">
        <v>5</v>
      </c>
      <c r="J23" s="73">
        <v>0</v>
      </c>
      <c r="K23" s="74">
        <v>10</v>
      </c>
      <c r="L23" s="73">
        <v>5</v>
      </c>
      <c r="M23" s="73">
        <v>5</v>
      </c>
      <c r="N23" s="73">
        <v>0</v>
      </c>
      <c r="O23" s="72">
        <f t="shared" si="1"/>
        <v>16</v>
      </c>
      <c r="P23" s="72">
        <f t="shared" si="1"/>
        <v>21</v>
      </c>
    </row>
    <row r="24" spans="1:16" ht="15">
      <c r="A24" s="72">
        <f t="shared" si="0"/>
        <v>17</v>
      </c>
      <c r="B24" s="72">
        <f t="shared" si="0"/>
        <v>22</v>
      </c>
      <c r="C24" s="73">
        <v>20</v>
      </c>
      <c r="D24" s="74">
        <v>50</v>
      </c>
      <c r="E24" s="73">
        <v>0</v>
      </c>
      <c r="F24" s="73">
        <v>5</v>
      </c>
      <c r="G24" s="73">
        <v>0</v>
      </c>
      <c r="H24" s="73">
        <v>0</v>
      </c>
      <c r="I24" s="73">
        <v>5</v>
      </c>
      <c r="J24" s="73">
        <v>0</v>
      </c>
      <c r="K24" s="74">
        <v>10</v>
      </c>
      <c r="L24" s="73">
        <v>2</v>
      </c>
      <c r="M24" s="73">
        <v>5</v>
      </c>
      <c r="N24" s="73">
        <v>0</v>
      </c>
      <c r="O24" s="72">
        <f t="shared" si="1"/>
        <v>17</v>
      </c>
      <c r="P24" s="72">
        <f t="shared" si="1"/>
        <v>22</v>
      </c>
    </row>
    <row r="25" spans="1:16" ht="15">
      <c r="A25" s="63">
        <f t="shared" si="0"/>
        <v>18</v>
      </c>
      <c r="B25" s="63">
        <f t="shared" si="0"/>
        <v>23</v>
      </c>
      <c r="C25" s="64">
        <v>20</v>
      </c>
      <c r="D25" s="65">
        <v>40</v>
      </c>
      <c r="E25" s="64">
        <v>0</v>
      </c>
      <c r="F25" s="64">
        <v>5</v>
      </c>
      <c r="G25" s="64">
        <v>0</v>
      </c>
      <c r="H25" s="64">
        <v>0</v>
      </c>
      <c r="I25" s="64">
        <v>5</v>
      </c>
      <c r="J25" s="64">
        <v>0</v>
      </c>
      <c r="K25" s="65">
        <v>10</v>
      </c>
      <c r="L25" s="64">
        <v>2</v>
      </c>
      <c r="M25" s="64">
        <v>5</v>
      </c>
      <c r="N25" s="64">
        <v>0</v>
      </c>
      <c r="O25" s="63">
        <f t="shared" si="1"/>
        <v>18</v>
      </c>
      <c r="P25" s="63">
        <f t="shared" si="1"/>
        <v>23</v>
      </c>
    </row>
    <row r="26" spans="1:16" ht="15">
      <c r="A26" s="72">
        <f t="shared" si="0"/>
        <v>19</v>
      </c>
      <c r="B26" s="72">
        <f t="shared" si="0"/>
        <v>24</v>
      </c>
      <c r="C26" s="73">
        <v>20</v>
      </c>
      <c r="D26" s="74">
        <v>40</v>
      </c>
      <c r="E26" s="73">
        <v>0</v>
      </c>
      <c r="F26" s="73">
        <v>5</v>
      </c>
      <c r="G26" s="73">
        <v>0</v>
      </c>
      <c r="H26" s="73">
        <v>0</v>
      </c>
      <c r="I26" s="73">
        <v>5</v>
      </c>
      <c r="J26" s="73">
        <v>0</v>
      </c>
      <c r="K26" s="74">
        <v>10</v>
      </c>
      <c r="L26" s="73">
        <v>2</v>
      </c>
      <c r="M26" s="73">
        <v>5</v>
      </c>
      <c r="N26" s="73">
        <v>0</v>
      </c>
      <c r="O26" s="72">
        <f t="shared" si="1"/>
        <v>19</v>
      </c>
      <c r="P26" s="72">
        <f t="shared" si="1"/>
        <v>24</v>
      </c>
    </row>
    <row r="27" spans="1:16" ht="15">
      <c r="A27" s="72">
        <v>20</v>
      </c>
      <c r="B27" s="72">
        <v>1</v>
      </c>
      <c r="C27" s="73">
        <v>10</v>
      </c>
      <c r="D27" s="74">
        <v>40</v>
      </c>
      <c r="E27" s="73">
        <v>0</v>
      </c>
      <c r="F27" s="73">
        <v>5</v>
      </c>
      <c r="G27" s="73">
        <v>0</v>
      </c>
      <c r="H27" s="73">
        <v>0</v>
      </c>
      <c r="I27" s="73">
        <v>5</v>
      </c>
      <c r="J27" s="73">
        <v>0</v>
      </c>
      <c r="K27" s="74">
        <v>10</v>
      </c>
      <c r="L27" s="73">
        <v>2</v>
      </c>
      <c r="M27" s="73">
        <v>5</v>
      </c>
      <c r="N27" s="73">
        <v>0</v>
      </c>
      <c r="O27" s="72">
        <v>20</v>
      </c>
      <c r="P27" s="72">
        <v>1</v>
      </c>
    </row>
    <row r="28" spans="1:16" ht="15">
      <c r="A28" s="72">
        <f aca="true" t="shared" si="2" ref="A28:B31">A27+1</f>
        <v>21</v>
      </c>
      <c r="B28" s="72">
        <f t="shared" si="2"/>
        <v>2</v>
      </c>
      <c r="C28" s="73">
        <v>10</v>
      </c>
      <c r="D28" s="74">
        <v>40</v>
      </c>
      <c r="E28" s="73">
        <v>0</v>
      </c>
      <c r="F28" s="73">
        <v>3</v>
      </c>
      <c r="G28" s="73">
        <v>0</v>
      </c>
      <c r="H28" s="73">
        <v>0</v>
      </c>
      <c r="I28" s="73">
        <v>5</v>
      </c>
      <c r="J28" s="73">
        <v>0</v>
      </c>
      <c r="K28" s="74">
        <v>5</v>
      </c>
      <c r="L28" s="73">
        <v>2</v>
      </c>
      <c r="M28" s="73">
        <v>5</v>
      </c>
      <c r="N28" s="73">
        <v>0</v>
      </c>
      <c r="O28" s="72">
        <f aca="true" t="shared" si="3" ref="O28:P31">O27+1</f>
        <v>21</v>
      </c>
      <c r="P28" s="72">
        <f t="shared" si="3"/>
        <v>2</v>
      </c>
    </row>
    <row r="29" spans="1:33" s="70" customFormat="1" ht="15">
      <c r="A29" s="89">
        <f t="shared" si="2"/>
        <v>22</v>
      </c>
      <c r="B29" s="89">
        <f t="shared" si="2"/>
        <v>3</v>
      </c>
      <c r="C29" s="79">
        <v>10</v>
      </c>
      <c r="D29" s="90">
        <v>40</v>
      </c>
      <c r="E29" s="79">
        <v>0</v>
      </c>
      <c r="F29" s="79">
        <v>3</v>
      </c>
      <c r="G29" s="79">
        <v>0</v>
      </c>
      <c r="H29" s="79">
        <v>0</v>
      </c>
      <c r="I29" s="79">
        <v>5</v>
      </c>
      <c r="J29" s="79">
        <v>0</v>
      </c>
      <c r="K29" s="90">
        <v>5</v>
      </c>
      <c r="L29" s="79">
        <v>2</v>
      </c>
      <c r="M29" s="79">
        <v>5</v>
      </c>
      <c r="N29" s="79">
        <v>0</v>
      </c>
      <c r="O29" s="89">
        <f t="shared" si="3"/>
        <v>22</v>
      </c>
      <c r="P29" s="89">
        <f t="shared" si="3"/>
        <v>3</v>
      </c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ht="15">
      <c r="A30" s="76">
        <f t="shared" si="2"/>
        <v>23</v>
      </c>
      <c r="B30" s="76">
        <f t="shared" si="2"/>
        <v>4</v>
      </c>
      <c r="C30" s="73">
        <v>10</v>
      </c>
      <c r="D30" s="74">
        <v>20</v>
      </c>
      <c r="E30" s="73">
        <v>0</v>
      </c>
      <c r="F30" s="73">
        <v>3</v>
      </c>
      <c r="G30" s="73">
        <v>0</v>
      </c>
      <c r="H30" s="73">
        <v>0</v>
      </c>
      <c r="I30" s="73">
        <v>5</v>
      </c>
      <c r="J30" s="73">
        <v>0</v>
      </c>
      <c r="K30" s="74">
        <v>5</v>
      </c>
      <c r="L30" s="73">
        <v>2</v>
      </c>
      <c r="M30" s="73">
        <v>5</v>
      </c>
      <c r="N30" s="73">
        <v>0</v>
      </c>
      <c r="O30" s="76">
        <f t="shared" si="3"/>
        <v>23</v>
      </c>
      <c r="P30" s="76">
        <f t="shared" si="3"/>
        <v>4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</row>
    <row r="31" spans="1:16" ht="15">
      <c r="A31" s="72">
        <f t="shared" si="2"/>
        <v>24</v>
      </c>
      <c r="B31" s="72">
        <f t="shared" si="2"/>
        <v>5</v>
      </c>
      <c r="C31" s="73">
        <v>10</v>
      </c>
      <c r="D31" s="74">
        <v>20</v>
      </c>
      <c r="E31" s="73">
        <v>0</v>
      </c>
      <c r="F31" s="73">
        <v>3</v>
      </c>
      <c r="G31" s="73">
        <v>0</v>
      </c>
      <c r="H31" s="73">
        <v>0</v>
      </c>
      <c r="I31" s="73">
        <v>5</v>
      </c>
      <c r="J31" s="73">
        <v>0</v>
      </c>
      <c r="K31" s="74">
        <v>5</v>
      </c>
      <c r="L31" s="73">
        <v>2</v>
      </c>
      <c r="M31" s="73">
        <v>5</v>
      </c>
      <c r="N31" s="73">
        <v>0</v>
      </c>
      <c r="O31" s="72">
        <f t="shared" si="3"/>
        <v>24</v>
      </c>
      <c r="P31" s="72">
        <f t="shared" si="3"/>
        <v>5</v>
      </c>
    </row>
    <row r="32" spans="1:16" ht="15">
      <c r="A32" s="27"/>
      <c r="B32" s="27"/>
      <c r="C32" s="24"/>
      <c r="D32" s="30"/>
      <c r="E32" s="27"/>
      <c r="F32" s="30"/>
      <c r="G32" s="27"/>
      <c r="H32" s="24"/>
      <c r="I32" s="25"/>
      <c r="J32" s="27"/>
      <c r="K32" s="27"/>
      <c r="L32" s="27"/>
      <c r="M32" s="27"/>
      <c r="N32" s="27"/>
      <c r="O32" s="27"/>
      <c r="P32" s="27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M22" sqref="M21:M22"/>
    </sheetView>
  </sheetViews>
  <sheetFormatPr defaultColWidth="9.140625" defaultRowHeight="15"/>
  <cols>
    <col min="1" max="16384" width="9.140625" style="1" customWidth="1"/>
  </cols>
  <sheetData>
    <row r="1" spans="1:10" ht="15">
      <c r="A1" s="23" t="s">
        <v>201</v>
      </c>
      <c r="C1" s="96"/>
      <c r="H1" s="27" t="s">
        <v>0</v>
      </c>
      <c r="I1" s="27"/>
      <c r="J1" s="27"/>
    </row>
    <row r="2" spans="1:8" ht="15">
      <c r="A2" s="171" t="s">
        <v>107</v>
      </c>
      <c r="B2" s="24"/>
      <c r="C2" s="27" t="s">
        <v>206</v>
      </c>
      <c r="F2" s="27"/>
      <c r="G2" s="27"/>
      <c r="H2" s="27"/>
    </row>
    <row r="3" spans="1:10" ht="15">
      <c r="A3" s="27"/>
      <c r="B3" s="24"/>
      <c r="C3" s="24"/>
      <c r="I3" s="27"/>
      <c r="J3" s="27"/>
    </row>
    <row r="4" spans="1:10" ht="15">
      <c r="A4" s="200" t="s">
        <v>1</v>
      </c>
      <c r="B4" s="200" t="s">
        <v>9</v>
      </c>
      <c r="C4" s="21" t="s">
        <v>108</v>
      </c>
      <c r="D4" s="38" t="s">
        <v>109</v>
      </c>
      <c r="E4" s="39" t="s">
        <v>50</v>
      </c>
      <c r="F4" s="38" t="s">
        <v>57</v>
      </c>
      <c r="G4" s="21" t="s">
        <v>73</v>
      </c>
      <c r="H4" s="21" t="s">
        <v>58</v>
      </c>
      <c r="I4" s="200" t="s">
        <v>1</v>
      </c>
      <c r="J4" s="200" t="s">
        <v>9</v>
      </c>
    </row>
    <row r="5" spans="1:10" ht="15">
      <c r="A5" s="200"/>
      <c r="B5" s="200"/>
      <c r="C5" s="21"/>
      <c r="D5" s="6"/>
      <c r="E5" s="21"/>
      <c r="F5" s="6"/>
      <c r="G5" s="6"/>
      <c r="H5" s="21"/>
      <c r="I5" s="200"/>
      <c r="J5" s="200"/>
    </row>
    <row r="6" spans="1:32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00"/>
      <c r="J6" s="200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1:32" ht="15">
      <c r="A7" s="72">
        <v>0</v>
      </c>
      <c r="B7" s="72">
        <v>5</v>
      </c>
      <c r="C7" s="73">
        <v>4</v>
      </c>
      <c r="D7" s="74">
        <v>40</v>
      </c>
      <c r="E7" s="73">
        <v>15</v>
      </c>
      <c r="F7" s="73">
        <v>30</v>
      </c>
      <c r="G7" s="73">
        <v>15</v>
      </c>
      <c r="H7" s="73">
        <v>0</v>
      </c>
      <c r="I7" s="72">
        <v>0</v>
      </c>
      <c r="J7" s="72">
        <v>5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spans="1:32" s="70" customFormat="1" ht="15">
      <c r="A8" s="63">
        <v>1</v>
      </c>
      <c r="B8" s="63">
        <v>6</v>
      </c>
      <c r="C8" s="64">
        <v>4</v>
      </c>
      <c r="D8" s="133">
        <v>40</v>
      </c>
      <c r="E8" s="64">
        <v>15</v>
      </c>
      <c r="F8" s="64">
        <v>30</v>
      </c>
      <c r="G8" s="64">
        <v>15</v>
      </c>
      <c r="H8" s="64">
        <v>0</v>
      </c>
      <c r="I8" s="63">
        <v>1</v>
      </c>
      <c r="J8" s="63">
        <v>6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</row>
    <row r="9" spans="1:32" ht="15">
      <c r="A9" s="72">
        <v>2</v>
      </c>
      <c r="B9" s="72">
        <v>7</v>
      </c>
      <c r="C9" s="73">
        <v>4</v>
      </c>
      <c r="D9" s="74">
        <v>40</v>
      </c>
      <c r="E9" s="73">
        <v>15</v>
      </c>
      <c r="F9" s="73">
        <v>30</v>
      </c>
      <c r="G9" s="73">
        <v>15</v>
      </c>
      <c r="H9" s="73">
        <v>0</v>
      </c>
      <c r="I9" s="72">
        <v>2</v>
      </c>
      <c r="J9" s="72">
        <v>7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</row>
    <row r="10" spans="1:32" ht="15">
      <c r="A10" s="72">
        <v>3</v>
      </c>
      <c r="B10" s="72">
        <v>8</v>
      </c>
      <c r="C10" s="73">
        <v>4</v>
      </c>
      <c r="D10" s="74">
        <v>40</v>
      </c>
      <c r="E10" s="73">
        <v>15</v>
      </c>
      <c r="F10" s="73">
        <v>30</v>
      </c>
      <c r="G10" s="73">
        <v>15</v>
      </c>
      <c r="H10" s="73">
        <v>0</v>
      </c>
      <c r="I10" s="72">
        <v>3</v>
      </c>
      <c r="J10" s="72">
        <v>8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</row>
    <row r="11" spans="1:32" ht="15">
      <c r="A11" s="72">
        <f aca="true" t="shared" si="0" ref="A11:B26">A10+1</f>
        <v>4</v>
      </c>
      <c r="B11" s="72">
        <f t="shared" si="0"/>
        <v>9</v>
      </c>
      <c r="C11" s="73">
        <v>5</v>
      </c>
      <c r="D11" s="74">
        <v>40</v>
      </c>
      <c r="E11" s="73">
        <v>20</v>
      </c>
      <c r="F11" s="73">
        <v>30</v>
      </c>
      <c r="G11" s="73">
        <v>25</v>
      </c>
      <c r="H11" s="73">
        <v>0</v>
      </c>
      <c r="I11" s="72">
        <f aca="true" t="shared" si="1" ref="I11:J26">I10+1</f>
        <v>4</v>
      </c>
      <c r="J11" s="72">
        <f t="shared" si="1"/>
        <v>9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</row>
    <row r="12" spans="1:32" ht="15">
      <c r="A12" s="76">
        <f t="shared" si="0"/>
        <v>5</v>
      </c>
      <c r="B12" s="76">
        <f t="shared" si="0"/>
        <v>10</v>
      </c>
      <c r="C12" s="73">
        <v>5</v>
      </c>
      <c r="D12" s="74">
        <v>50</v>
      </c>
      <c r="E12" s="73">
        <v>20</v>
      </c>
      <c r="F12" s="73">
        <v>50</v>
      </c>
      <c r="G12" s="73">
        <v>25</v>
      </c>
      <c r="H12" s="73">
        <v>0</v>
      </c>
      <c r="I12" s="76">
        <f t="shared" si="1"/>
        <v>5</v>
      </c>
      <c r="J12" s="76">
        <f t="shared" si="1"/>
        <v>10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</row>
    <row r="13" spans="1:32" s="70" customFormat="1" ht="15">
      <c r="A13" s="89">
        <f t="shared" si="0"/>
        <v>6</v>
      </c>
      <c r="B13" s="89">
        <f t="shared" si="0"/>
        <v>11</v>
      </c>
      <c r="C13" s="79">
        <v>5</v>
      </c>
      <c r="D13" s="90">
        <v>50</v>
      </c>
      <c r="E13" s="79">
        <v>20</v>
      </c>
      <c r="F13" s="79">
        <v>50</v>
      </c>
      <c r="G13" s="79">
        <v>25</v>
      </c>
      <c r="H13" s="79">
        <v>0</v>
      </c>
      <c r="I13" s="89">
        <f t="shared" si="1"/>
        <v>6</v>
      </c>
      <c r="J13" s="89">
        <f t="shared" si="1"/>
        <v>11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</row>
    <row r="14" spans="1:32" ht="15">
      <c r="A14" s="63">
        <f t="shared" si="0"/>
        <v>7</v>
      </c>
      <c r="B14" s="63">
        <f t="shared" si="0"/>
        <v>12</v>
      </c>
      <c r="C14" s="64">
        <v>5</v>
      </c>
      <c r="D14" s="65">
        <v>50</v>
      </c>
      <c r="E14" s="64">
        <v>20</v>
      </c>
      <c r="F14" s="64">
        <v>50</v>
      </c>
      <c r="G14" s="64">
        <v>25</v>
      </c>
      <c r="H14" s="64">
        <v>0</v>
      </c>
      <c r="I14" s="63">
        <f t="shared" si="1"/>
        <v>7</v>
      </c>
      <c r="J14" s="63">
        <f t="shared" si="1"/>
        <v>12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</row>
    <row r="15" spans="1:32" ht="15">
      <c r="A15" s="72">
        <f t="shared" si="0"/>
        <v>8</v>
      </c>
      <c r="B15" s="72">
        <f t="shared" si="0"/>
        <v>13</v>
      </c>
      <c r="C15" s="73">
        <v>5</v>
      </c>
      <c r="D15" s="74">
        <v>50</v>
      </c>
      <c r="E15" s="73">
        <v>30</v>
      </c>
      <c r="F15" s="73">
        <v>50</v>
      </c>
      <c r="G15" s="73">
        <v>20</v>
      </c>
      <c r="H15" s="73">
        <v>0</v>
      </c>
      <c r="I15" s="72">
        <f t="shared" si="1"/>
        <v>8</v>
      </c>
      <c r="J15" s="72">
        <f t="shared" si="1"/>
        <v>13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1:32" ht="15">
      <c r="A16" s="72">
        <f t="shared" si="0"/>
        <v>9</v>
      </c>
      <c r="B16" s="72">
        <f t="shared" si="0"/>
        <v>14</v>
      </c>
      <c r="C16" s="73">
        <v>10</v>
      </c>
      <c r="D16" s="74">
        <v>90</v>
      </c>
      <c r="E16" s="73">
        <v>30</v>
      </c>
      <c r="F16" s="73">
        <v>60</v>
      </c>
      <c r="G16" s="73">
        <v>20</v>
      </c>
      <c r="H16" s="73">
        <v>0</v>
      </c>
      <c r="I16" s="72">
        <f t="shared" si="1"/>
        <v>9</v>
      </c>
      <c r="J16" s="72">
        <f t="shared" si="1"/>
        <v>14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</row>
    <row r="17" spans="1:32" ht="15">
      <c r="A17" s="63">
        <f t="shared" si="0"/>
        <v>10</v>
      </c>
      <c r="B17" s="63">
        <f t="shared" si="0"/>
        <v>15</v>
      </c>
      <c r="C17" s="64">
        <v>10</v>
      </c>
      <c r="D17" s="65">
        <v>90</v>
      </c>
      <c r="E17" s="64">
        <v>30</v>
      </c>
      <c r="F17" s="64">
        <v>60</v>
      </c>
      <c r="G17" s="64">
        <v>20</v>
      </c>
      <c r="H17" s="64">
        <v>0</v>
      </c>
      <c r="I17" s="63">
        <f t="shared" si="1"/>
        <v>10</v>
      </c>
      <c r="J17" s="63">
        <f t="shared" si="1"/>
        <v>15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</row>
    <row r="18" spans="1:32" ht="15">
      <c r="A18" s="72">
        <f t="shared" si="0"/>
        <v>11</v>
      </c>
      <c r="B18" s="72">
        <f t="shared" si="0"/>
        <v>16</v>
      </c>
      <c r="C18" s="73">
        <v>10</v>
      </c>
      <c r="D18" s="74">
        <v>100</v>
      </c>
      <c r="E18" s="73">
        <v>30</v>
      </c>
      <c r="F18" s="73">
        <v>60</v>
      </c>
      <c r="G18" s="73">
        <v>20</v>
      </c>
      <c r="H18" s="73">
        <v>0</v>
      </c>
      <c r="I18" s="72">
        <f t="shared" si="1"/>
        <v>11</v>
      </c>
      <c r="J18" s="72">
        <f t="shared" si="1"/>
        <v>16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</row>
    <row r="19" spans="1:32" ht="15">
      <c r="A19" s="76">
        <f t="shared" si="0"/>
        <v>12</v>
      </c>
      <c r="B19" s="76">
        <f t="shared" si="0"/>
        <v>17</v>
      </c>
      <c r="C19" s="73">
        <v>10</v>
      </c>
      <c r="D19" s="74">
        <v>100</v>
      </c>
      <c r="E19" s="73">
        <v>50</v>
      </c>
      <c r="F19" s="73">
        <v>60</v>
      </c>
      <c r="G19" s="73">
        <v>20</v>
      </c>
      <c r="H19" s="73">
        <v>0</v>
      </c>
      <c r="I19" s="76">
        <f t="shared" si="1"/>
        <v>12</v>
      </c>
      <c r="J19" s="76">
        <f t="shared" si="1"/>
        <v>17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</row>
    <row r="20" spans="1:32" ht="15">
      <c r="A20" s="72">
        <f t="shared" si="0"/>
        <v>13</v>
      </c>
      <c r="B20" s="72">
        <f t="shared" si="0"/>
        <v>18</v>
      </c>
      <c r="C20" s="73">
        <v>10</v>
      </c>
      <c r="D20" s="74">
        <v>90</v>
      </c>
      <c r="E20" s="73">
        <v>50</v>
      </c>
      <c r="F20" s="73">
        <v>60</v>
      </c>
      <c r="G20" s="73">
        <v>20</v>
      </c>
      <c r="H20" s="73">
        <v>0</v>
      </c>
      <c r="I20" s="72">
        <f t="shared" si="1"/>
        <v>13</v>
      </c>
      <c r="J20" s="72">
        <f t="shared" si="1"/>
        <v>18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</row>
    <row r="21" spans="1:32" ht="15">
      <c r="A21" s="72">
        <f t="shared" si="0"/>
        <v>14</v>
      </c>
      <c r="B21" s="72">
        <f t="shared" si="0"/>
        <v>19</v>
      </c>
      <c r="C21" s="73">
        <v>10</v>
      </c>
      <c r="D21" s="74">
        <v>90</v>
      </c>
      <c r="E21" s="73">
        <v>50</v>
      </c>
      <c r="F21" s="73">
        <v>60</v>
      </c>
      <c r="G21" s="73">
        <v>20</v>
      </c>
      <c r="H21" s="73">
        <v>0</v>
      </c>
      <c r="I21" s="72">
        <f t="shared" si="1"/>
        <v>14</v>
      </c>
      <c r="J21" s="72">
        <f t="shared" si="1"/>
        <v>19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</row>
    <row r="22" spans="1:32" s="70" customFormat="1" ht="15">
      <c r="A22" s="76">
        <f t="shared" si="0"/>
        <v>15</v>
      </c>
      <c r="B22" s="76">
        <f t="shared" si="0"/>
        <v>20</v>
      </c>
      <c r="C22" s="73">
        <v>5</v>
      </c>
      <c r="D22" s="74">
        <v>90</v>
      </c>
      <c r="E22" s="73">
        <v>50</v>
      </c>
      <c r="F22" s="73">
        <v>60</v>
      </c>
      <c r="G22" s="73">
        <v>20</v>
      </c>
      <c r="H22" s="73">
        <v>0</v>
      </c>
      <c r="I22" s="76">
        <f t="shared" si="1"/>
        <v>15</v>
      </c>
      <c r="J22" s="76">
        <f t="shared" si="1"/>
        <v>20</v>
      </c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2" ht="15">
      <c r="A23" s="72">
        <f t="shared" si="0"/>
        <v>16</v>
      </c>
      <c r="B23" s="72">
        <f t="shared" si="0"/>
        <v>21</v>
      </c>
      <c r="C23" s="73">
        <v>5</v>
      </c>
      <c r="D23" s="74">
        <v>80</v>
      </c>
      <c r="E23" s="73">
        <v>50</v>
      </c>
      <c r="F23" s="73">
        <v>60</v>
      </c>
      <c r="G23" s="73">
        <v>30</v>
      </c>
      <c r="H23" s="73">
        <v>0</v>
      </c>
      <c r="I23" s="72">
        <f t="shared" si="1"/>
        <v>16</v>
      </c>
      <c r="J23" s="72">
        <f t="shared" si="1"/>
        <v>21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</row>
    <row r="24" spans="1:32" ht="15">
      <c r="A24" s="72">
        <f t="shared" si="0"/>
        <v>17</v>
      </c>
      <c r="B24" s="72">
        <f t="shared" si="0"/>
        <v>22</v>
      </c>
      <c r="C24" s="73">
        <v>5</v>
      </c>
      <c r="D24" s="74">
        <v>80</v>
      </c>
      <c r="E24" s="73">
        <v>30</v>
      </c>
      <c r="F24" s="73">
        <v>50</v>
      </c>
      <c r="G24" s="73">
        <v>30</v>
      </c>
      <c r="H24" s="73">
        <v>0</v>
      </c>
      <c r="I24" s="72">
        <f t="shared" si="1"/>
        <v>17</v>
      </c>
      <c r="J24" s="72">
        <f t="shared" si="1"/>
        <v>22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</row>
    <row r="25" spans="1:32" ht="15">
      <c r="A25" s="63">
        <f t="shared" si="0"/>
        <v>18</v>
      </c>
      <c r="B25" s="63">
        <f t="shared" si="0"/>
        <v>23</v>
      </c>
      <c r="C25" s="64">
        <v>10</v>
      </c>
      <c r="D25" s="65">
        <v>80</v>
      </c>
      <c r="E25" s="64">
        <v>30</v>
      </c>
      <c r="F25" s="64">
        <v>50</v>
      </c>
      <c r="G25" s="64">
        <v>30</v>
      </c>
      <c r="H25" s="64">
        <v>0</v>
      </c>
      <c r="I25" s="63">
        <f t="shared" si="1"/>
        <v>18</v>
      </c>
      <c r="J25" s="63">
        <f t="shared" si="1"/>
        <v>23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</row>
    <row r="26" spans="1:32" ht="15">
      <c r="A26" s="72">
        <f t="shared" si="0"/>
        <v>19</v>
      </c>
      <c r="B26" s="72">
        <f t="shared" si="0"/>
        <v>24</v>
      </c>
      <c r="C26" s="73">
        <v>10</v>
      </c>
      <c r="D26" s="74">
        <v>70</v>
      </c>
      <c r="E26" s="73">
        <v>30</v>
      </c>
      <c r="F26" s="73">
        <v>40</v>
      </c>
      <c r="G26" s="73">
        <v>20</v>
      </c>
      <c r="H26" s="73">
        <v>0</v>
      </c>
      <c r="I26" s="72">
        <f t="shared" si="1"/>
        <v>19</v>
      </c>
      <c r="J26" s="72">
        <f t="shared" si="1"/>
        <v>24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</row>
    <row r="27" spans="1:32" ht="15">
      <c r="A27" s="72">
        <v>20</v>
      </c>
      <c r="B27" s="72">
        <v>1</v>
      </c>
      <c r="C27" s="73">
        <v>10</v>
      </c>
      <c r="D27" s="74">
        <v>40</v>
      </c>
      <c r="E27" s="73">
        <v>50</v>
      </c>
      <c r="F27" s="73">
        <v>40</v>
      </c>
      <c r="G27" s="73">
        <v>20</v>
      </c>
      <c r="H27" s="73">
        <v>0</v>
      </c>
      <c r="I27" s="72">
        <v>20</v>
      </c>
      <c r="J27" s="72">
        <v>1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</row>
    <row r="28" spans="1:32" ht="15">
      <c r="A28" s="72">
        <f aca="true" t="shared" si="2" ref="A28:B31">A27+1</f>
        <v>21</v>
      </c>
      <c r="B28" s="72">
        <f t="shared" si="2"/>
        <v>2</v>
      </c>
      <c r="C28" s="73">
        <v>10</v>
      </c>
      <c r="D28" s="74">
        <v>40</v>
      </c>
      <c r="E28" s="73">
        <v>20</v>
      </c>
      <c r="F28" s="73">
        <v>40</v>
      </c>
      <c r="G28" s="73">
        <v>20</v>
      </c>
      <c r="H28" s="73">
        <v>0</v>
      </c>
      <c r="I28" s="72">
        <f aca="true" t="shared" si="3" ref="I28:J31">I27+1</f>
        <v>21</v>
      </c>
      <c r="J28" s="72">
        <f t="shared" si="3"/>
        <v>2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</row>
    <row r="29" spans="1:32" ht="15">
      <c r="A29" s="72">
        <f t="shared" si="2"/>
        <v>22</v>
      </c>
      <c r="B29" s="72">
        <f t="shared" si="2"/>
        <v>3</v>
      </c>
      <c r="C29" s="73">
        <v>5</v>
      </c>
      <c r="D29" s="74">
        <v>40</v>
      </c>
      <c r="E29" s="73">
        <v>20</v>
      </c>
      <c r="F29" s="73">
        <v>30</v>
      </c>
      <c r="G29" s="73">
        <v>20</v>
      </c>
      <c r="H29" s="73">
        <v>0</v>
      </c>
      <c r="I29" s="72">
        <f t="shared" si="3"/>
        <v>22</v>
      </c>
      <c r="J29" s="72">
        <f t="shared" si="3"/>
        <v>3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</row>
    <row r="30" spans="1:32" s="70" customFormat="1" ht="15">
      <c r="A30" s="91">
        <f t="shared" si="2"/>
        <v>23</v>
      </c>
      <c r="B30" s="76">
        <f t="shared" si="2"/>
        <v>4</v>
      </c>
      <c r="C30" s="73">
        <v>5</v>
      </c>
      <c r="D30" s="74">
        <v>40</v>
      </c>
      <c r="E30" s="73">
        <v>20</v>
      </c>
      <c r="F30" s="73">
        <v>30</v>
      </c>
      <c r="G30" s="73">
        <v>20</v>
      </c>
      <c r="H30" s="73">
        <v>0</v>
      </c>
      <c r="I30" s="76">
        <f t="shared" si="3"/>
        <v>23</v>
      </c>
      <c r="J30" s="76">
        <f t="shared" si="3"/>
        <v>4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</row>
    <row r="31" spans="1:10" ht="15">
      <c r="A31" s="72">
        <f t="shared" si="2"/>
        <v>24</v>
      </c>
      <c r="B31" s="72">
        <f t="shared" si="2"/>
        <v>5</v>
      </c>
      <c r="C31" s="73">
        <v>5</v>
      </c>
      <c r="D31" s="74">
        <v>40</v>
      </c>
      <c r="E31" s="73">
        <v>20</v>
      </c>
      <c r="F31" s="73">
        <v>30</v>
      </c>
      <c r="G31" s="73">
        <v>20</v>
      </c>
      <c r="H31" s="73">
        <v>0</v>
      </c>
      <c r="I31" s="72">
        <f t="shared" si="3"/>
        <v>24</v>
      </c>
      <c r="J31" s="72">
        <f t="shared" si="3"/>
        <v>5</v>
      </c>
    </row>
    <row r="32" spans="1:10" ht="15">
      <c r="A32" s="27"/>
      <c r="B32" s="27"/>
      <c r="C32" s="24"/>
      <c r="D32" s="30"/>
      <c r="E32" s="27"/>
      <c r="F32" s="30"/>
      <c r="G32" s="30"/>
      <c r="H32" s="27"/>
      <c r="I32" s="27"/>
      <c r="J32" s="27"/>
    </row>
  </sheetData>
  <sheetProtection/>
  <mergeCells count="4">
    <mergeCell ref="A4:A6"/>
    <mergeCell ref="B4:B6"/>
    <mergeCell ref="I4:I6"/>
    <mergeCell ref="J4:J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1" width="6.28125" style="1" customWidth="1"/>
    <col min="2" max="2" width="5.421875" style="1" customWidth="1"/>
    <col min="3" max="3" width="6.8515625" style="1" customWidth="1"/>
    <col min="4" max="4" width="7.140625" style="1" customWidth="1"/>
    <col min="5" max="14" width="9.140625" style="1" customWidth="1"/>
    <col min="15" max="16" width="6.57421875" style="1" customWidth="1"/>
    <col min="17" max="16384" width="9.140625" style="1" customWidth="1"/>
  </cols>
  <sheetData>
    <row r="1" spans="1:16" ht="15">
      <c r="A1" s="23" t="s">
        <v>201</v>
      </c>
      <c r="C1" s="96"/>
      <c r="I1" s="25"/>
      <c r="J1" s="26"/>
      <c r="K1" s="26"/>
      <c r="L1" s="27" t="s">
        <v>0</v>
      </c>
      <c r="M1" s="27"/>
      <c r="N1" s="27"/>
      <c r="O1" s="27"/>
      <c r="P1" s="27"/>
    </row>
    <row r="2" spans="1:28" ht="15">
      <c r="A2" s="99"/>
      <c r="B2" s="100" t="s">
        <v>89</v>
      </c>
      <c r="C2" s="100"/>
      <c r="D2" s="93"/>
      <c r="E2" s="93"/>
      <c r="F2" s="93"/>
      <c r="G2" s="93"/>
      <c r="H2" s="104" t="s">
        <v>206</v>
      </c>
      <c r="I2" s="104"/>
      <c r="J2" s="99"/>
      <c r="K2" s="99"/>
      <c r="L2" s="99"/>
      <c r="M2" s="99"/>
      <c r="N2" s="99"/>
      <c r="O2" s="93"/>
      <c r="P2" s="99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15">
      <c r="A3" s="99"/>
      <c r="B3" s="100"/>
      <c r="C3" s="100"/>
      <c r="D3" s="93"/>
      <c r="E3" s="93"/>
      <c r="F3" s="93"/>
      <c r="G3" s="93"/>
      <c r="H3" s="93"/>
      <c r="I3" s="105"/>
      <c r="J3" s="104"/>
      <c r="K3" s="104"/>
      <c r="L3" s="99"/>
      <c r="M3" s="99"/>
      <c r="N3" s="99"/>
      <c r="O3" s="99"/>
      <c r="P3" s="99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28" ht="15">
      <c r="A4" s="214" t="s">
        <v>1</v>
      </c>
      <c r="B4" s="214" t="s">
        <v>9</v>
      </c>
      <c r="C4" s="73" t="s">
        <v>90</v>
      </c>
      <c r="D4" s="74" t="s">
        <v>91</v>
      </c>
      <c r="E4" s="73" t="s">
        <v>58</v>
      </c>
      <c r="F4" s="74" t="s">
        <v>46</v>
      </c>
      <c r="G4" s="73" t="s">
        <v>50</v>
      </c>
      <c r="H4" s="73" t="s">
        <v>47</v>
      </c>
      <c r="I4" s="73" t="s">
        <v>45</v>
      </c>
      <c r="J4" s="74" t="s">
        <v>56</v>
      </c>
      <c r="K4" s="74" t="s">
        <v>59</v>
      </c>
      <c r="L4" s="73" t="s">
        <v>52</v>
      </c>
      <c r="M4" s="73" t="s">
        <v>55</v>
      </c>
      <c r="N4" s="73" t="s">
        <v>81</v>
      </c>
      <c r="O4" s="214" t="s">
        <v>1</v>
      </c>
      <c r="P4" s="214" t="s">
        <v>9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8" ht="15">
      <c r="A5" s="214"/>
      <c r="B5" s="214"/>
      <c r="C5" s="73"/>
      <c r="D5" s="74"/>
      <c r="E5" s="73"/>
      <c r="F5" s="74"/>
      <c r="G5" s="73"/>
      <c r="H5" s="73"/>
      <c r="I5" s="73"/>
      <c r="J5" s="74"/>
      <c r="K5" s="74"/>
      <c r="L5" s="73"/>
      <c r="M5" s="73"/>
      <c r="N5" s="73"/>
      <c r="O5" s="214"/>
      <c r="P5" s="21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15">
      <c r="A6" s="214"/>
      <c r="B6" s="214"/>
      <c r="C6" s="73" t="s">
        <v>5</v>
      </c>
      <c r="D6" s="94" t="s">
        <v>5</v>
      </c>
      <c r="E6" s="95" t="s">
        <v>5</v>
      </c>
      <c r="F6" s="74" t="s">
        <v>5</v>
      </c>
      <c r="G6" s="95" t="s">
        <v>5</v>
      </c>
      <c r="H6" s="73" t="s">
        <v>5</v>
      </c>
      <c r="I6" s="73" t="s">
        <v>5</v>
      </c>
      <c r="J6" s="73" t="s">
        <v>5</v>
      </c>
      <c r="K6" s="73" t="s">
        <v>5</v>
      </c>
      <c r="L6" s="73" t="s">
        <v>5</v>
      </c>
      <c r="M6" s="73" t="s">
        <v>5</v>
      </c>
      <c r="N6" s="73" t="s">
        <v>5</v>
      </c>
      <c r="O6" s="214"/>
      <c r="P6" s="214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s="66" customFormat="1" ht="15">
      <c r="A7" s="72">
        <v>0</v>
      </c>
      <c r="B7" s="72">
        <v>5</v>
      </c>
      <c r="C7" s="73">
        <v>40</v>
      </c>
      <c r="D7" s="74">
        <v>90</v>
      </c>
      <c r="E7" s="73">
        <v>0</v>
      </c>
      <c r="F7" s="73">
        <v>10</v>
      </c>
      <c r="G7" s="73">
        <v>0</v>
      </c>
      <c r="H7" s="73">
        <v>40</v>
      </c>
      <c r="I7" s="73">
        <v>5</v>
      </c>
      <c r="J7" s="74">
        <v>10</v>
      </c>
      <c r="K7" s="74">
        <v>20</v>
      </c>
      <c r="L7" s="73" t="s">
        <v>235</v>
      </c>
      <c r="M7" s="73">
        <v>15</v>
      </c>
      <c r="N7" s="73">
        <v>20</v>
      </c>
      <c r="O7" s="72">
        <v>0</v>
      </c>
      <c r="P7" s="72">
        <v>5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s="70" customFormat="1" ht="15">
      <c r="A8" s="67">
        <v>1</v>
      </c>
      <c r="B8" s="67">
        <v>6</v>
      </c>
      <c r="C8" s="68">
        <v>40</v>
      </c>
      <c r="D8" s="69">
        <v>90</v>
      </c>
      <c r="E8" s="68">
        <v>5</v>
      </c>
      <c r="F8" s="64">
        <v>10</v>
      </c>
      <c r="G8" s="68">
        <v>0</v>
      </c>
      <c r="H8" s="68">
        <v>40</v>
      </c>
      <c r="I8" s="64">
        <v>5</v>
      </c>
      <c r="J8" s="69">
        <v>10</v>
      </c>
      <c r="K8" s="69">
        <v>20</v>
      </c>
      <c r="L8" s="64" t="s">
        <v>235</v>
      </c>
      <c r="M8" s="68">
        <v>15</v>
      </c>
      <c r="N8" s="64">
        <v>20</v>
      </c>
      <c r="O8" s="67">
        <v>1</v>
      </c>
      <c r="P8" s="67">
        <v>6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s="66" customFormat="1" ht="15">
      <c r="A9" s="72">
        <v>2</v>
      </c>
      <c r="B9" s="72">
        <v>7</v>
      </c>
      <c r="C9" s="73">
        <v>50</v>
      </c>
      <c r="D9" s="74">
        <v>100</v>
      </c>
      <c r="E9" s="73">
        <v>10</v>
      </c>
      <c r="F9" s="73">
        <v>10</v>
      </c>
      <c r="G9" s="73">
        <v>0</v>
      </c>
      <c r="H9" s="73">
        <v>40</v>
      </c>
      <c r="I9" s="73">
        <v>5</v>
      </c>
      <c r="J9" s="74">
        <v>10</v>
      </c>
      <c r="K9" s="74">
        <v>20</v>
      </c>
      <c r="L9" s="73" t="s">
        <v>235</v>
      </c>
      <c r="M9" s="73">
        <v>15</v>
      </c>
      <c r="N9" s="73">
        <v>20</v>
      </c>
      <c r="O9" s="72">
        <v>2</v>
      </c>
      <c r="P9" s="72">
        <v>7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s="66" customFormat="1" ht="15">
      <c r="A10" s="72">
        <v>3</v>
      </c>
      <c r="B10" s="72">
        <v>8</v>
      </c>
      <c r="C10" s="73">
        <v>50</v>
      </c>
      <c r="D10" s="74">
        <v>100</v>
      </c>
      <c r="E10" s="73">
        <v>10</v>
      </c>
      <c r="F10" s="73">
        <v>10</v>
      </c>
      <c r="G10" s="73">
        <v>2</v>
      </c>
      <c r="H10" s="73">
        <v>40</v>
      </c>
      <c r="I10" s="73">
        <v>5</v>
      </c>
      <c r="J10" s="74">
        <v>10</v>
      </c>
      <c r="K10" s="74">
        <v>20</v>
      </c>
      <c r="L10" s="73" t="s">
        <v>235</v>
      </c>
      <c r="M10" s="73">
        <v>15</v>
      </c>
      <c r="N10" s="73">
        <v>20</v>
      </c>
      <c r="O10" s="72">
        <v>3</v>
      </c>
      <c r="P10" s="72">
        <v>8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s="66" customFormat="1" ht="15">
      <c r="A11" s="72">
        <f aca="true" t="shared" si="0" ref="A11:B26">A10+1</f>
        <v>4</v>
      </c>
      <c r="B11" s="72">
        <f t="shared" si="0"/>
        <v>9</v>
      </c>
      <c r="C11" s="73">
        <v>50</v>
      </c>
      <c r="D11" s="74">
        <v>120</v>
      </c>
      <c r="E11" s="73">
        <v>10</v>
      </c>
      <c r="F11" s="73">
        <v>10</v>
      </c>
      <c r="G11" s="73">
        <v>2</v>
      </c>
      <c r="H11" s="73">
        <v>40</v>
      </c>
      <c r="I11" s="73">
        <v>5</v>
      </c>
      <c r="J11" s="74">
        <v>10</v>
      </c>
      <c r="K11" s="74">
        <v>20</v>
      </c>
      <c r="L11" s="73" t="s">
        <v>235</v>
      </c>
      <c r="M11" s="73">
        <v>20</v>
      </c>
      <c r="N11" s="73">
        <v>20</v>
      </c>
      <c r="O11" s="72">
        <f aca="true" t="shared" si="1" ref="O11:P26">O10+1</f>
        <v>4</v>
      </c>
      <c r="P11" s="72">
        <f t="shared" si="1"/>
        <v>9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s="66" customFormat="1" ht="15">
      <c r="A12" s="76">
        <f t="shared" si="0"/>
        <v>5</v>
      </c>
      <c r="B12" s="76">
        <f t="shared" si="0"/>
        <v>10</v>
      </c>
      <c r="C12" s="73">
        <v>65</v>
      </c>
      <c r="D12" s="74">
        <v>120</v>
      </c>
      <c r="E12" s="73">
        <v>10</v>
      </c>
      <c r="F12" s="73">
        <v>10</v>
      </c>
      <c r="G12" s="73">
        <v>2</v>
      </c>
      <c r="H12" s="73">
        <v>40</v>
      </c>
      <c r="I12" s="73">
        <v>5</v>
      </c>
      <c r="J12" s="74">
        <v>10</v>
      </c>
      <c r="K12" s="74">
        <v>30</v>
      </c>
      <c r="L12" s="73" t="s">
        <v>235</v>
      </c>
      <c r="M12" s="73">
        <v>20</v>
      </c>
      <c r="N12" s="73">
        <v>20</v>
      </c>
      <c r="O12" s="76">
        <f t="shared" si="1"/>
        <v>5</v>
      </c>
      <c r="P12" s="76">
        <f t="shared" si="1"/>
        <v>10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s="70" customFormat="1" ht="15">
      <c r="A13" s="89">
        <f t="shared" si="0"/>
        <v>6</v>
      </c>
      <c r="B13" s="89">
        <f t="shared" si="0"/>
        <v>11</v>
      </c>
      <c r="C13" s="79">
        <v>65</v>
      </c>
      <c r="D13" s="90">
        <v>120</v>
      </c>
      <c r="E13" s="79">
        <v>10</v>
      </c>
      <c r="F13" s="73">
        <v>10</v>
      </c>
      <c r="G13" s="79">
        <v>2</v>
      </c>
      <c r="H13" s="79">
        <v>40</v>
      </c>
      <c r="I13" s="73">
        <v>15</v>
      </c>
      <c r="J13" s="90">
        <v>10</v>
      </c>
      <c r="K13" s="90">
        <v>30</v>
      </c>
      <c r="L13" s="73" t="s">
        <v>235</v>
      </c>
      <c r="M13" s="79">
        <v>20</v>
      </c>
      <c r="N13" s="73">
        <v>20</v>
      </c>
      <c r="O13" s="89">
        <f t="shared" si="1"/>
        <v>6</v>
      </c>
      <c r="P13" s="89">
        <f t="shared" si="1"/>
        <v>11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s="66" customFormat="1" ht="15">
      <c r="A14" s="63">
        <f t="shared" si="0"/>
        <v>7</v>
      </c>
      <c r="B14" s="63">
        <f t="shared" si="0"/>
        <v>12</v>
      </c>
      <c r="C14" s="64">
        <v>65</v>
      </c>
      <c r="D14" s="65">
        <v>120</v>
      </c>
      <c r="E14" s="64">
        <v>10</v>
      </c>
      <c r="F14" s="64">
        <v>10</v>
      </c>
      <c r="G14" s="64">
        <v>2</v>
      </c>
      <c r="H14" s="64">
        <v>40</v>
      </c>
      <c r="I14" s="64">
        <v>15</v>
      </c>
      <c r="J14" s="65">
        <v>10</v>
      </c>
      <c r="K14" s="65">
        <v>30</v>
      </c>
      <c r="L14" s="64" t="s">
        <v>235</v>
      </c>
      <c r="M14" s="64">
        <v>20</v>
      </c>
      <c r="N14" s="64">
        <v>20</v>
      </c>
      <c r="O14" s="63">
        <f t="shared" si="1"/>
        <v>7</v>
      </c>
      <c r="P14" s="63">
        <f t="shared" si="1"/>
        <v>12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66" customFormat="1" ht="15">
      <c r="A15" s="72">
        <f t="shared" si="0"/>
        <v>8</v>
      </c>
      <c r="B15" s="72">
        <f t="shared" si="0"/>
        <v>13</v>
      </c>
      <c r="C15" s="73">
        <v>65</v>
      </c>
      <c r="D15" s="74">
        <v>120</v>
      </c>
      <c r="E15" s="73">
        <v>10</v>
      </c>
      <c r="F15" s="73">
        <v>10</v>
      </c>
      <c r="G15" s="73">
        <v>2</v>
      </c>
      <c r="H15" s="73">
        <v>40</v>
      </c>
      <c r="I15" s="73">
        <v>15</v>
      </c>
      <c r="J15" s="74">
        <v>10</v>
      </c>
      <c r="K15" s="74">
        <v>30</v>
      </c>
      <c r="L15" s="73" t="s">
        <v>235</v>
      </c>
      <c r="M15" s="73">
        <v>25</v>
      </c>
      <c r="N15" s="73">
        <v>20</v>
      </c>
      <c r="O15" s="72">
        <f t="shared" si="1"/>
        <v>8</v>
      </c>
      <c r="P15" s="72">
        <f t="shared" si="1"/>
        <v>13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8" s="66" customFormat="1" ht="15">
      <c r="A16" s="72">
        <f t="shared" si="0"/>
        <v>9</v>
      </c>
      <c r="B16" s="72">
        <f t="shared" si="0"/>
        <v>14</v>
      </c>
      <c r="C16" s="73">
        <v>65</v>
      </c>
      <c r="D16" s="74">
        <v>120</v>
      </c>
      <c r="E16" s="73">
        <v>10</v>
      </c>
      <c r="F16" s="73">
        <v>10</v>
      </c>
      <c r="G16" s="73">
        <v>2</v>
      </c>
      <c r="H16" s="73">
        <v>40</v>
      </c>
      <c r="I16" s="73">
        <v>15</v>
      </c>
      <c r="J16" s="74">
        <v>20</v>
      </c>
      <c r="K16" s="74">
        <v>30</v>
      </c>
      <c r="L16" s="73" t="s">
        <v>235</v>
      </c>
      <c r="M16" s="73">
        <v>25</v>
      </c>
      <c r="N16" s="73">
        <v>20</v>
      </c>
      <c r="O16" s="72">
        <f t="shared" si="1"/>
        <v>9</v>
      </c>
      <c r="P16" s="72">
        <f t="shared" si="1"/>
        <v>14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66" customFormat="1" ht="15">
      <c r="A17" s="63">
        <f t="shared" si="0"/>
        <v>10</v>
      </c>
      <c r="B17" s="63">
        <f t="shared" si="0"/>
        <v>15</v>
      </c>
      <c r="C17" s="64">
        <v>65</v>
      </c>
      <c r="D17" s="65">
        <v>110</v>
      </c>
      <c r="E17" s="64">
        <v>10</v>
      </c>
      <c r="F17" s="64">
        <v>10</v>
      </c>
      <c r="G17" s="64">
        <v>2</v>
      </c>
      <c r="H17" s="64">
        <v>40</v>
      </c>
      <c r="I17" s="64">
        <v>15</v>
      </c>
      <c r="J17" s="65">
        <v>20</v>
      </c>
      <c r="K17" s="65">
        <v>30</v>
      </c>
      <c r="L17" s="64" t="s">
        <v>235</v>
      </c>
      <c r="M17" s="64">
        <v>30</v>
      </c>
      <c r="N17" s="64">
        <v>20</v>
      </c>
      <c r="O17" s="63">
        <f t="shared" si="1"/>
        <v>10</v>
      </c>
      <c r="P17" s="63">
        <f t="shared" si="1"/>
        <v>15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s="66" customFormat="1" ht="15">
      <c r="A18" s="72">
        <f t="shared" si="0"/>
        <v>11</v>
      </c>
      <c r="B18" s="72">
        <f t="shared" si="0"/>
        <v>16</v>
      </c>
      <c r="C18" s="73">
        <v>70</v>
      </c>
      <c r="D18" s="74">
        <v>110</v>
      </c>
      <c r="E18" s="73">
        <v>10</v>
      </c>
      <c r="F18" s="73">
        <v>10</v>
      </c>
      <c r="G18" s="73">
        <v>2</v>
      </c>
      <c r="H18" s="73">
        <v>40</v>
      </c>
      <c r="I18" s="73">
        <v>15</v>
      </c>
      <c r="J18" s="74">
        <v>20</v>
      </c>
      <c r="K18" s="74">
        <v>30</v>
      </c>
      <c r="L18" s="73" t="s">
        <v>235</v>
      </c>
      <c r="M18" s="73">
        <v>30</v>
      </c>
      <c r="N18" s="73">
        <v>20</v>
      </c>
      <c r="O18" s="72">
        <f t="shared" si="1"/>
        <v>11</v>
      </c>
      <c r="P18" s="72">
        <f t="shared" si="1"/>
        <v>16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s="66" customFormat="1" ht="15">
      <c r="A19" s="76">
        <f t="shared" si="0"/>
        <v>12</v>
      </c>
      <c r="B19" s="76">
        <f t="shared" si="0"/>
        <v>17</v>
      </c>
      <c r="C19" s="73">
        <v>70</v>
      </c>
      <c r="D19" s="74">
        <v>110</v>
      </c>
      <c r="E19" s="73">
        <v>10</v>
      </c>
      <c r="F19" s="73">
        <v>10</v>
      </c>
      <c r="G19" s="73">
        <v>2</v>
      </c>
      <c r="H19" s="73">
        <v>40</v>
      </c>
      <c r="I19" s="73">
        <v>15</v>
      </c>
      <c r="J19" s="74">
        <v>20</v>
      </c>
      <c r="K19" s="74">
        <v>40</v>
      </c>
      <c r="L19" s="73" t="s">
        <v>235</v>
      </c>
      <c r="M19" s="73">
        <v>30</v>
      </c>
      <c r="N19" s="73">
        <v>20</v>
      </c>
      <c r="O19" s="76">
        <f t="shared" si="1"/>
        <v>12</v>
      </c>
      <c r="P19" s="76">
        <f t="shared" si="1"/>
        <v>17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s="66" customFormat="1" ht="15">
      <c r="A20" s="72">
        <f t="shared" si="0"/>
        <v>13</v>
      </c>
      <c r="B20" s="72">
        <f t="shared" si="0"/>
        <v>18</v>
      </c>
      <c r="C20" s="73">
        <v>70</v>
      </c>
      <c r="D20" s="74">
        <v>110</v>
      </c>
      <c r="E20" s="73">
        <v>10</v>
      </c>
      <c r="F20" s="73">
        <v>10</v>
      </c>
      <c r="G20" s="73">
        <v>2</v>
      </c>
      <c r="H20" s="73">
        <v>40</v>
      </c>
      <c r="I20" s="73">
        <v>15</v>
      </c>
      <c r="J20" s="74">
        <v>20</v>
      </c>
      <c r="K20" s="74">
        <v>40</v>
      </c>
      <c r="L20" s="73" t="s">
        <v>235</v>
      </c>
      <c r="M20" s="73">
        <v>30</v>
      </c>
      <c r="N20" s="73">
        <v>20</v>
      </c>
      <c r="O20" s="72">
        <f t="shared" si="1"/>
        <v>13</v>
      </c>
      <c r="P20" s="72">
        <f t="shared" si="1"/>
        <v>18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s="66" customFormat="1" ht="15">
      <c r="A21" s="72">
        <f t="shared" si="0"/>
        <v>14</v>
      </c>
      <c r="B21" s="72">
        <f t="shared" si="0"/>
        <v>19</v>
      </c>
      <c r="C21" s="73">
        <v>70</v>
      </c>
      <c r="D21" s="74">
        <v>110</v>
      </c>
      <c r="E21" s="73">
        <v>10</v>
      </c>
      <c r="F21" s="73">
        <v>10</v>
      </c>
      <c r="G21" s="73">
        <v>2</v>
      </c>
      <c r="H21" s="73">
        <v>40</v>
      </c>
      <c r="I21" s="73">
        <v>5</v>
      </c>
      <c r="J21" s="74">
        <v>20</v>
      </c>
      <c r="K21" s="74">
        <v>40</v>
      </c>
      <c r="L21" s="73" t="s">
        <v>235</v>
      </c>
      <c r="M21" s="73">
        <v>30</v>
      </c>
      <c r="N21" s="73">
        <v>20</v>
      </c>
      <c r="O21" s="72">
        <f t="shared" si="1"/>
        <v>14</v>
      </c>
      <c r="P21" s="72">
        <f t="shared" si="1"/>
        <v>19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s="70" customFormat="1" ht="15">
      <c r="A22" s="91">
        <f t="shared" si="0"/>
        <v>15</v>
      </c>
      <c r="B22" s="91">
        <f t="shared" si="0"/>
        <v>20</v>
      </c>
      <c r="C22" s="79">
        <v>80</v>
      </c>
      <c r="D22" s="90">
        <v>110</v>
      </c>
      <c r="E22" s="79">
        <v>10</v>
      </c>
      <c r="F22" s="73">
        <v>10</v>
      </c>
      <c r="G22" s="79">
        <v>0</v>
      </c>
      <c r="H22" s="79">
        <v>50</v>
      </c>
      <c r="I22" s="73">
        <v>5</v>
      </c>
      <c r="J22" s="90">
        <v>20</v>
      </c>
      <c r="K22" s="90">
        <v>40</v>
      </c>
      <c r="L22" s="73" t="s">
        <v>235</v>
      </c>
      <c r="M22" s="79">
        <v>30</v>
      </c>
      <c r="N22" s="73">
        <v>20</v>
      </c>
      <c r="O22" s="91">
        <f t="shared" si="1"/>
        <v>15</v>
      </c>
      <c r="P22" s="91">
        <f t="shared" si="1"/>
        <v>20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s="66" customFormat="1" ht="15">
      <c r="A23" s="72">
        <f t="shared" si="0"/>
        <v>16</v>
      </c>
      <c r="B23" s="72">
        <f t="shared" si="0"/>
        <v>21</v>
      </c>
      <c r="C23" s="73">
        <v>80</v>
      </c>
      <c r="D23" s="74">
        <v>120</v>
      </c>
      <c r="E23" s="73">
        <v>10</v>
      </c>
      <c r="F23" s="73">
        <v>10</v>
      </c>
      <c r="G23" s="73">
        <v>0</v>
      </c>
      <c r="H23" s="73">
        <v>50</v>
      </c>
      <c r="I23" s="73">
        <v>5</v>
      </c>
      <c r="J23" s="74">
        <v>20</v>
      </c>
      <c r="K23" s="74">
        <v>40</v>
      </c>
      <c r="L23" s="73" t="s">
        <v>235</v>
      </c>
      <c r="M23" s="73">
        <v>30</v>
      </c>
      <c r="N23" s="73">
        <v>20</v>
      </c>
      <c r="O23" s="72">
        <f t="shared" si="1"/>
        <v>16</v>
      </c>
      <c r="P23" s="72">
        <f t="shared" si="1"/>
        <v>21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s="66" customFormat="1" ht="15">
      <c r="A24" s="72">
        <f t="shared" si="0"/>
        <v>17</v>
      </c>
      <c r="B24" s="72">
        <f t="shared" si="0"/>
        <v>22</v>
      </c>
      <c r="C24" s="73">
        <v>80</v>
      </c>
      <c r="D24" s="74">
        <v>120</v>
      </c>
      <c r="E24" s="73">
        <v>5</v>
      </c>
      <c r="F24" s="73">
        <v>10</v>
      </c>
      <c r="G24" s="73">
        <v>0</v>
      </c>
      <c r="H24" s="73">
        <v>50</v>
      </c>
      <c r="I24" s="73">
        <v>5</v>
      </c>
      <c r="J24" s="74">
        <v>20</v>
      </c>
      <c r="K24" s="74">
        <v>30</v>
      </c>
      <c r="L24" s="73" t="s">
        <v>235</v>
      </c>
      <c r="M24" s="73">
        <v>30</v>
      </c>
      <c r="N24" s="73">
        <v>20</v>
      </c>
      <c r="O24" s="72">
        <f t="shared" si="1"/>
        <v>17</v>
      </c>
      <c r="P24" s="72">
        <f t="shared" si="1"/>
        <v>22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66" customFormat="1" ht="15">
      <c r="A25" s="63">
        <f t="shared" si="0"/>
        <v>18</v>
      </c>
      <c r="B25" s="63">
        <f t="shared" si="0"/>
        <v>23</v>
      </c>
      <c r="C25" s="64">
        <v>80</v>
      </c>
      <c r="D25" s="65">
        <v>90</v>
      </c>
      <c r="E25" s="64">
        <v>5</v>
      </c>
      <c r="F25" s="64">
        <v>10</v>
      </c>
      <c r="G25" s="64">
        <v>0</v>
      </c>
      <c r="H25" s="64">
        <v>50</v>
      </c>
      <c r="I25" s="64">
        <v>5</v>
      </c>
      <c r="J25" s="65">
        <v>20</v>
      </c>
      <c r="K25" s="65">
        <v>30</v>
      </c>
      <c r="L25" s="64" t="s">
        <v>235</v>
      </c>
      <c r="M25" s="64">
        <v>20</v>
      </c>
      <c r="N25" s="64">
        <v>20</v>
      </c>
      <c r="O25" s="63">
        <f t="shared" si="1"/>
        <v>18</v>
      </c>
      <c r="P25" s="63">
        <f t="shared" si="1"/>
        <v>23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1:28" s="66" customFormat="1" ht="15">
      <c r="A26" s="72">
        <f t="shared" si="0"/>
        <v>19</v>
      </c>
      <c r="B26" s="72">
        <f t="shared" si="0"/>
        <v>24</v>
      </c>
      <c r="C26" s="73">
        <v>70</v>
      </c>
      <c r="D26" s="74">
        <v>90</v>
      </c>
      <c r="E26" s="73">
        <v>5</v>
      </c>
      <c r="F26" s="73">
        <v>10</v>
      </c>
      <c r="G26" s="73">
        <v>2</v>
      </c>
      <c r="H26" s="73">
        <v>50</v>
      </c>
      <c r="I26" s="73">
        <v>5</v>
      </c>
      <c r="J26" s="74">
        <v>10</v>
      </c>
      <c r="K26" s="74">
        <v>30</v>
      </c>
      <c r="L26" s="73" t="s">
        <v>235</v>
      </c>
      <c r="M26" s="73">
        <v>20</v>
      </c>
      <c r="N26" s="73">
        <v>20</v>
      </c>
      <c r="O26" s="72">
        <f t="shared" si="1"/>
        <v>19</v>
      </c>
      <c r="P26" s="72">
        <f t="shared" si="1"/>
        <v>24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28" s="66" customFormat="1" ht="15">
      <c r="A27" s="72">
        <v>20</v>
      </c>
      <c r="B27" s="72">
        <v>1</v>
      </c>
      <c r="C27" s="73">
        <v>70</v>
      </c>
      <c r="D27" s="74">
        <v>90</v>
      </c>
      <c r="E27" s="73">
        <v>5</v>
      </c>
      <c r="F27" s="73">
        <v>10</v>
      </c>
      <c r="G27" s="73">
        <v>2</v>
      </c>
      <c r="H27" s="73">
        <v>40</v>
      </c>
      <c r="I27" s="73">
        <v>5</v>
      </c>
      <c r="J27" s="74">
        <v>10</v>
      </c>
      <c r="K27" s="74">
        <v>30</v>
      </c>
      <c r="L27" s="73" t="s">
        <v>235</v>
      </c>
      <c r="M27" s="73">
        <v>20</v>
      </c>
      <c r="N27" s="73">
        <v>20</v>
      </c>
      <c r="O27" s="72">
        <v>20</v>
      </c>
      <c r="P27" s="72">
        <v>1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s="66" customFormat="1" ht="15">
      <c r="A28" s="72">
        <f aca="true" t="shared" si="2" ref="A28:B31">A27+1</f>
        <v>21</v>
      </c>
      <c r="B28" s="72">
        <f t="shared" si="2"/>
        <v>2</v>
      </c>
      <c r="C28" s="73">
        <v>65</v>
      </c>
      <c r="D28" s="74">
        <v>90</v>
      </c>
      <c r="E28" s="73">
        <v>5</v>
      </c>
      <c r="F28" s="73">
        <v>10</v>
      </c>
      <c r="G28" s="73">
        <v>2</v>
      </c>
      <c r="H28" s="73">
        <v>40</v>
      </c>
      <c r="I28" s="73">
        <v>5</v>
      </c>
      <c r="J28" s="74">
        <v>10</v>
      </c>
      <c r="K28" s="74">
        <v>20</v>
      </c>
      <c r="L28" s="73" t="s">
        <v>235</v>
      </c>
      <c r="M28" s="73">
        <v>20</v>
      </c>
      <c r="N28" s="73">
        <v>20</v>
      </c>
      <c r="O28" s="72">
        <f aca="true" t="shared" si="3" ref="O28:P31">O27+1</f>
        <v>21</v>
      </c>
      <c r="P28" s="72">
        <f t="shared" si="3"/>
        <v>2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s="66" customFormat="1" ht="15">
      <c r="A29" s="72">
        <f t="shared" si="2"/>
        <v>22</v>
      </c>
      <c r="B29" s="72">
        <f t="shared" si="2"/>
        <v>3</v>
      </c>
      <c r="C29" s="73">
        <v>65</v>
      </c>
      <c r="D29" s="74">
        <v>90</v>
      </c>
      <c r="E29" s="73">
        <v>5</v>
      </c>
      <c r="F29" s="73">
        <v>10</v>
      </c>
      <c r="G29" s="73">
        <v>2</v>
      </c>
      <c r="H29" s="73">
        <v>40</v>
      </c>
      <c r="I29" s="73">
        <v>5</v>
      </c>
      <c r="J29" s="74">
        <v>10</v>
      </c>
      <c r="K29" s="74">
        <v>20</v>
      </c>
      <c r="L29" s="73" t="s">
        <v>235</v>
      </c>
      <c r="M29" s="73">
        <v>20</v>
      </c>
      <c r="N29" s="73">
        <v>20</v>
      </c>
      <c r="O29" s="72">
        <f t="shared" si="3"/>
        <v>22</v>
      </c>
      <c r="P29" s="72">
        <f t="shared" si="3"/>
        <v>3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s="70" customFormat="1" ht="15">
      <c r="A30" s="91">
        <f t="shared" si="2"/>
        <v>23</v>
      </c>
      <c r="B30" s="91">
        <f t="shared" si="2"/>
        <v>4</v>
      </c>
      <c r="C30" s="79">
        <v>65</v>
      </c>
      <c r="D30" s="90">
        <v>90</v>
      </c>
      <c r="E30" s="79">
        <v>0</v>
      </c>
      <c r="F30" s="73">
        <v>10</v>
      </c>
      <c r="G30" s="79">
        <v>0</v>
      </c>
      <c r="H30" s="79">
        <v>40</v>
      </c>
      <c r="I30" s="73">
        <v>5</v>
      </c>
      <c r="J30" s="90">
        <v>10</v>
      </c>
      <c r="K30" s="90">
        <v>20</v>
      </c>
      <c r="L30" s="73" t="s">
        <v>235</v>
      </c>
      <c r="M30" s="73">
        <v>20</v>
      </c>
      <c r="N30" s="73">
        <v>20</v>
      </c>
      <c r="O30" s="91">
        <f t="shared" si="3"/>
        <v>23</v>
      </c>
      <c r="P30" s="91">
        <f t="shared" si="3"/>
        <v>4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s="66" customFormat="1" ht="15">
      <c r="A31" s="72">
        <f t="shared" si="2"/>
        <v>24</v>
      </c>
      <c r="B31" s="72">
        <f t="shared" si="2"/>
        <v>5</v>
      </c>
      <c r="C31" s="73">
        <v>65</v>
      </c>
      <c r="D31" s="74">
        <v>90</v>
      </c>
      <c r="E31" s="73">
        <v>0</v>
      </c>
      <c r="F31" s="73">
        <v>10</v>
      </c>
      <c r="G31" s="73">
        <v>0</v>
      </c>
      <c r="H31" s="73">
        <v>40</v>
      </c>
      <c r="I31" s="73">
        <v>5</v>
      </c>
      <c r="J31" s="74">
        <v>10</v>
      </c>
      <c r="K31" s="74">
        <v>20</v>
      </c>
      <c r="L31" s="73" t="s">
        <v>235</v>
      </c>
      <c r="M31" s="73">
        <v>20</v>
      </c>
      <c r="N31" s="73">
        <v>20</v>
      </c>
      <c r="O31" s="72">
        <f t="shared" si="3"/>
        <v>24</v>
      </c>
      <c r="P31" s="72">
        <f t="shared" si="3"/>
        <v>5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5">
      <c r="A32" s="99"/>
      <c r="B32" s="99"/>
      <c r="C32" s="100"/>
      <c r="D32" s="101"/>
      <c r="E32" s="99"/>
      <c r="F32" s="101"/>
      <c r="G32" s="99"/>
      <c r="H32" s="100"/>
      <c r="I32" s="102"/>
      <c r="J32" s="99"/>
      <c r="K32" s="99"/>
      <c r="L32" s="99"/>
      <c r="M32" s="99"/>
      <c r="N32" s="99"/>
      <c r="O32" s="99"/>
      <c r="P32" s="99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28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view="pageBreakPreview" zoomScaleSheetLayoutView="100" zoomScalePageLayoutView="0" workbookViewId="0" topLeftCell="A8">
      <selection activeCell="L32" sqref="L32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201</v>
      </c>
      <c r="C1" s="96"/>
      <c r="J1" s="25"/>
      <c r="K1" s="26"/>
      <c r="L1" s="27" t="s">
        <v>0</v>
      </c>
      <c r="M1" s="27"/>
      <c r="N1" s="27"/>
    </row>
    <row r="2" spans="1:12" ht="15">
      <c r="A2" s="27"/>
      <c r="B2" s="24" t="s">
        <v>102</v>
      </c>
      <c r="C2" s="24"/>
      <c r="G2" s="27" t="s">
        <v>206</v>
      </c>
      <c r="H2" s="25"/>
      <c r="I2" s="26"/>
      <c r="J2" s="27"/>
      <c r="K2" s="27"/>
      <c r="L2" s="27"/>
    </row>
    <row r="3" spans="1:14" ht="15">
      <c r="A3" s="27"/>
      <c r="B3" s="24"/>
      <c r="C3" s="24"/>
      <c r="J3" s="25"/>
      <c r="K3" s="26"/>
      <c r="L3" s="26"/>
      <c r="M3" s="27"/>
      <c r="N3" s="27"/>
    </row>
    <row r="4" spans="1:14" ht="15">
      <c r="A4" s="200" t="s">
        <v>1</v>
      </c>
      <c r="B4" s="200" t="s">
        <v>9</v>
      </c>
      <c r="C4" s="73" t="s">
        <v>103</v>
      </c>
      <c r="D4" s="74" t="s">
        <v>104</v>
      </c>
      <c r="E4" s="73" t="s">
        <v>106</v>
      </c>
      <c r="F4" s="74" t="s">
        <v>58</v>
      </c>
      <c r="G4" s="74" t="s">
        <v>57</v>
      </c>
      <c r="H4" s="73" t="s">
        <v>72</v>
      </c>
      <c r="I4" s="73" t="s">
        <v>52</v>
      </c>
      <c r="J4" s="73" t="s">
        <v>73</v>
      </c>
      <c r="K4" s="74" t="s">
        <v>59</v>
      </c>
      <c r="L4" s="74" t="s">
        <v>53</v>
      </c>
      <c r="M4" s="200" t="s">
        <v>1</v>
      </c>
      <c r="N4" s="200" t="s">
        <v>9</v>
      </c>
    </row>
    <row r="5" spans="1:14" ht="15">
      <c r="A5" s="200"/>
      <c r="B5" s="200"/>
      <c r="C5" s="73"/>
      <c r="D5" s="74"/>
      <c r="E5" s="73"/>
      <c r="F5" s="74"/>
      <c r="G5" s="74"/>
      <c r="H5" s="73"/>
      <c r="I5" s="73"/>
      <c r="J5" s="73"/>
      <c r="K5" s="74"/>
      <c r="L5" s="74"/>
      <c r="M5" s="200"/>
      <c r="N5" s="200"/>
    </row>
    <row r="6" spans="1:14" ht="15">
      <c r="A6" s="200"/>
      <c r="B6" s="200"/>
      <c r="C6" s="73" t="s">
        <v>5</v>
      </c>
      <c r="D6" s="94" t="s">
        <v>5</v>
      </c>
      <c r="E6" s="95" t="s">
        <v>5</v>
      </c>
      <c r="F6" s="74" t="s">
        <v>5</v>
      </c>
      <c r="G6" s="74" t="s">
        <v>5</v>
      </c>
      <c r="H6" s="95" t="s">
        <v>5</v>
      </c>
      <c r="I6" s="73" t="s">
        <v>5</v>
      </c>
      <c r="J6" s="73" t="s">
        <v>5</v>
      </c>
      <c r="K6" s="73" t="s">
        <v>5</v>
      </c>
      <c r="L6" s="73" t="s">
        <v>5</v>
      </c>
      <c r="M6" s="200"/>
      <c r="N6" s="200"/>
    </row>
    <row r="7" spans="1:14" ht="15">
      <c r="A7" s="20">
        <v>0</v>
      </c>
      <c r="B7" s="20">
        <v>5</v>
      </c>
      <c r="C7" s="73">
        <v>30</v>
      </c>
      <c r="D7" s="74">
        <v>5</v>
      </c>
      <c r="E7" s="74">
        <v>0</v>
      </c>
      <c r="F7" s="74">
        <v>0</v>
      </c>
      <c r="G7" s="74">
        <v>5</v>
      </c>
      <c r="H7" s="73">
        <v>10</v>
      </c>
      <c r="I7" s="74" t="s">
        <v>235</v>
      </c>
      <c r="J7" s="73">
        <v>5</v>
      </c>
      <c r="K7" s="74">
        <v>5</v>
      </c>
      <c r="L7" s="74">
        <v>5</v>
      </c>
      <c r="M7" s="20">
        <v>0</v>
      </c>
      <c r="N7" s="20">
        <v>5</v>
      </c>
    </row>
    <row r="8" spans="1:14" ht="15">
      <c r="A8" s="63">
        <v>1</v>
      </c>
      <c r="B8" s="63">
        <v>6</v>
      </c>
      <c r="C8" s="64">
        <v>30</v>
      </c>
      <c r="D8" s="65">
        <v>10</v>
      </c>
      <c r="E8" s="65">
        <v>0</v>
      </c>
      <c r="F8" s="65">
        <v>0</v>
      </c>
      <c r="G8" s="65">
        <v>5</v>
      </c>
      <c r="H8" s="64">
        <v>10</v>
      </c>
      <c r="I8" s="65" t="s">
        <v>235</v>
      </c>
      <c r="J8" s="64">
        <v>5</v>
      </c>
      <c r="K8" s="65">
        <v>5</v>
      </c>
      <c r="L8" s="65">
        <v>5</v>
      </c>
      <c r="M8" s="63">
        <v>1</v>
      </c>
      <c r="N8" s="63">
        <v>6</v>
      </c>
    </row>
    <row r="9" spans="1:14" ht="15">
      <c r="A9" s="20">
        <v>2</v>
      </c>
      <c r="B9" s="20">
        <v>7</v>
      </c>
      <c r="C9" s="21">
        <v>40</v>
      </c>
      <c r="D9" s="6">
        <v>15</v>
      </c>
      <c r="E9" s="6">
        <v>5</v>
      </c>
      <c r="F9" s="6">
        <v>0</v>
      </c>
      <c r="G9" s="6">
        <v>10</v>
      </c>
      <c r="H9" s="21">
        <v>10</v>
      </c>
      <c r="I9" s="74" t="s">
        <v>235</v>
      </c>
      <c r="J9" s="21">
        <v>10</v>
      </c>
      <c r="K9" s="6">
        <v>5</v>
      </c>
      <c r="L9" s="6">
        <v>10</v>
      </c>
      <c r="M9" s="20">
        <v>2</v>
      </c>
      <c r="N9" s="20">
        <v>7</v>
      </c>
    </row>
    <row r="10" spans="1:14" ht="15">
      <c r="A10" s="20">
        <v>3</v>
      </c>
      <c r="B10" s="20">
        <v>8</v>
      </c>
      <c r="C10" s="21">
        <v>38</v>
      </c>
      <c r="D10" s="6">
        <v>10</v>
      </c>
      <c r="E10" s="6">
        <v>3</v>
      </c>
      <c r="F10" s="6">
        <v>0</v>
      </c>
      <c r="G10" s="6">
        <v>10</v>
      </c>
      <c r="H10" s="21">
        <v>10</v>
      </c>
      <c r="I10" s="74" t="s">
        <v>235</v>
      </c>
      <c r="J10" s="21">
        <v>10</v>
      </c>
      <c r="K10" s="6">
        <v>5</v>
      </c>
      <c r="L10" s="6">
        <v>10</v>
      </c>
      <c r="M10" s="20">
        <v>3</v>
      </c>
      <c r="N10" s="20">
        <v>8</v>
      </c>
    </row>
    <row r="11" spans="1:14" ht="15">
      <c r="A11" s="20">
        <f aca="true" t="shared" si="0" ref="A11:B26">A10+1</f>
        <v>4</v>
      </c>
      <c r="B11" s="20">
        <f t="shared" si="0"/>
        <v>9</v>
      </c>
      <c r="C11" s="21">
        <v>48</v>
      </c>
      <c r="D11" s="6">
        <v>10</v>
      </c>
      <c r="E11" s="6">
        <v>4</v>
      </c>
      <c r="F11" s="6">
        <v>0</v>
      </c>
      <c r="G11" s="6">
        <v>10</v>
      </c>
      <c r="H11" s="21">
        <v>10</v>
      </c>
      <c r="I11" s="74" t="s">
        <v>235</v>
      </c>
      <c r="J11" s="21">
        <v>10</v>
      </c>
      <c r="K11" s="6">
        <v>10</v>
      </c>
      <c r="L11" s="6">
        <v>10</v>
      </c>
      <c r="M11" s="20">
        <f aca="true" t="shared" si="1" ref="M11:N26">M10+1</f>
        <v>4</v>
      </c>
      <c r="N11" s="20">
        <f t="shared" si="1"/>
        <v>9</v>
      </c>
    </row>
    <row r="12" spans="1:14" ht="15">
      <c r="A12" s="91">
        <f t="shared" si="0"/>
        <v>5</v>
      </c>
      <c r="B12" s="91">
        <f t="shared" si="0"/>
        <v>10</v>
      </c>
      <c r="C12" s="73">
        <v>45</v>
      </c>
      <c r="D12" s="74">
        <v>17</v>
      </c>
      <c r="E12" s="74">
        <v>4</v>
      </c>
      <c r="F12" s="74">
        <v>0</v>
      </c>
      <c r="G12" s="74">
        <v>7</v>
      </c>
      <c r="H12" s="73">
        <v>15</v>
      </c>
      <c r="I12" s="74" t="s">
        <v>235</v>
      </c>
      <c r="J12" s="73">
        <v>10</v>
      </c>
      <c r="K12" s="74">
        <v>10</v>
      </c>
      <c r="L12" s="74">
        <v>10</v>
      </c>
      <c r="M12" s="91">
        <f t="shared" si="1"/>
        <v>5</v>
      </c>
      <c r="N12" s="91">
        <f t="shared" si="1"/>
        <v>10</v>
      </c>
    </row>
    <row r="13" spans="1:14" ht="15">
      <c r="A13" s="72">
        <f t="shared" si="0"/>
        <v>6</v>
      </c>
      <c r="B13" s="72">
        <f t="shared" si="0"/>
        <v>11</v>
      </c>
      <c r="C13" s="73">
        <v>52</v>
      </c>
      <c r="D13" s="74">
        <v>20</v>
      </c>
      <c r="E13" s="74">
        <v>3</v>
      </c>
      <c r="F13" s="74">
        <v>0</v>
      </c>
      <c r="G13" s="74">
        <v>10</v>
      </c>
      <c r="H13" s="73">
        <v>15</v>
      </c>
      <c r="I13" s="74" t="s">
        <v>235</v>
      </c>
      <c r="J13" s="73">
        <v>15</v>
      </c>
      <c r="K13" s="74">
        <v>10</v>
      </c>
      <c r="L13" s="74">
        <v>10</v>
      </c>
      <c r="M13" s="72">
        <f t="shared" si="1"/>
        <v>6</v>
      </c>
      <c r="N13" s="72">
        <f t="shared" si="1"/>
        <v>11</v>
      </c>
    </row>
    <row r="14" spans="1:14" ht="15">
      <c r="A14" s="63">
        <f t="shared" si="0"/>
        <v>7</v>
      </c>
      <c r="B14" s="63">
        <f t="shared" si="0"/>
        <v>12</v>
      </c>
      <c r="C14" s="64">
        <v>60</v>
      </c>
      <c r="D14" s="65">
        <v>25</v>
      </c>
      <c r="E14" s="65">
        <v>7</v>
      </c>
      <c r="F14" s="65">
        <v>0</v>
      </c>
      <c r="G14" s="65">
        <v>16</v>
      </c>
      <c r="H14" s="64">
        <v>15</v>
      </c>
      <c r="I14" s="65" t="s">
        <v>235</v>
      </c>
      <c r="J14" s="64">
        <v>15</v>
      </c>
      <c r="K14" s="65">
        <v>10</v>
      </c>
      <c r="L14" s="65">
        <v>10</v>
      </c>
      <c r="M14" s="63">
        <f t="shared" si="1"/>
        <v>7</v>
      </c>
      <c r="N14" s="63">
        <f t="shared" si="1"/>
        <v>12</v>
      </c>
    </row>
    <row r="15" spans="1:14" ht="15">
      <c r="A15" s="72">
        <f t="shared" si="0"/>
        <v>8</v>
      </c>
      <c r="B15" s="72">
        <f t="shared" si="0"/>
        <v>13</v>
      </c>
      <c r="C15" s="73">
        <v>68</v>
      </c>
      <c r="D15" s="74">
        <v>20</v>
      </c>
      <c r="E15" s="74">
        <v>3</v>
      </c>
      <c r="F15" s="74">
        <v>0</v>
      </c>
      <c r="G15" s="74">
        <v>17</v>
      </c>
      <c r="H15" s="73">
        <v>15</v>
      </c>
      <c r="I15" s="74" t="s">
        <v>235</v>
      </c>
      <c r="J15" s="73">
        <v>15</v>
      </c>
      <c r="K15" s="74">
        <v>10</v>
      </c>
      <c r="L15" s="74">
        <v>10</v>
      </c>
      <c r="M15" s="72">
        <f t="shared" si="1"/>
        <v>8</v>
      </c>
      <c r="N15" s="72">
        <f t="shared" si="1"/>
        <v>13</v>
      </c>
    </row>
    <row r="16" spans="1:14" ht="15">
      <c r="A16" s="72">
        <f t="shared" si="0"/>
        <v>9</v>
      </c>
      <c r="B16" s="72">
        <f t="shared" si="0"/>
        <v>14</v>
      </c>
      <c r="C16" s="73">
        <v>50</v>
      </c>
      <c r="D16" s="74">
        <v>15</v>
      </c>
      <c r="E16" s="74">
        <v>3</v>
      </c>
      <c r="F16" s="74">
        <v>0</v>
      </c>
      <c r="G16" s="74">
        <v>15</v>
      </c>
      <c r="H16" s="73">
        <v>10</v>
      </c>
      <c r="I16" s="74" t="s">
        <v>235</v>
      </c>
      <c r="J16" s="73">
        <v>15</v>
      </c>
      <c r="K16" s="74">
        <v>10</v>
      </c>
      <c r="L16" s="74">
        <v>10</v>
      </c>
      <c r="M16" s="72">
        <f t="shared" si="1"/>
        <v>9</v>
      </c>
      <c r="N16" s="72">
        <f t="shared" si="1"/>
        <v>14</v>
      </c>
    </row>
    <row r="17" spans="1:14" ht="15">
      <c r="A17" s="63">
        <f t="shared" si="0"/>
        <v>10</v>
      </c>
      <c r="B17" s="63">
        <f t="shared" si="0"/>
        <v>15</v>
      </c>
      <c r="C17" s="64">
        <v>54</v>
      </c>
      <c r="D17" s="65">
        <v>20</v>
      </c>
      <c r="E17" s="65">
        <v>4</v>
      </c>
      <c r="F17" s="65">
        <v>0</v>
      </c>
      <c r="G17" s="65">
        <v>12</v>
      </c>
      <c r="H17" s="64">
        <v>10</v>
      </c>
      <c r="I17" s="65" t="s">
        <v>235</v>
      </c>
      <c r="J17" s="64">
        <v>15</v>
      </c>
      <c r="K17" s="65">
        <v>5</v>
      </c>
      <c r="L17" s="65">
        <v>15</v>
      </c>
      <c r="M17" s="63">
        <f t="shared" si="1"/>
        <v>10</v>
      </c>
      <c r="N17" s="63">
        <f t="shared" si="1"/>
        <v>15</v>
      </c>
    </row>
    <row r="18" spans="1:14" ht="15">
      <c r="A18" s="72">
        <f t="shared" si="0"/>
        <v>11</v>
      </c>
      <c r="B18" s="72">
        <f t="shared" si="0"/>
        <v>16</v>
      </c>
      <c r="C18" s="73">
        <v>49</v>
      </c>
      <c r="D18" s="74">
        <v>21</v>
      </c>
      <c r="E18" s="74">
        <v>5</v>
      </c>
      <c r="F18" s="74">
        <v>0</v>
      </c>
      <c r="G18" s="74">
        <v>14</v>
      </c>
      <c r="H18" s="73">
        <v>10</v>
      </c>
      <c r="I18" s="74" t="s">
        <v>235</v>
      </c>
      <c r="J18" s="73">
        <v>15</v>
      </c>
      <c r="K18" s="74">
        <v>10</v>
      </c>
      <c r="L18" s="74">
        <v>15</v>
      </c>
      <c r="M18" s="72">
        <f t="shared" si="1"/>
        <v>11</v>
      </c>
      <c r="N18" s="72">
        <f t="shared" si="1"/>
        <v>16</v>
      </c>
    </row>
    <row r="19" spans="1:14" ht="15">
      <c r="A19" s="91">
        <f t="shared" si="0"/>
        <v>12</v>
      </c>
      <c r="B19" s="91">
        <f t="shared" si="0"/>
        <v>17</v>
      </c>
      <c r="C19" s="73">
        <v>50</v>
      </c>
      <c r="D19" s="74">
        <v>12</v>
      </c>
      <c r="E19" s="74">
        <v>3</v>
      </c>
      <c r="F19" s="74">
        <v>0</v>
      </c>
      <c r="G19" s="74">
        <v>15</v>
      </c>
      <c r="H19" s="73">
        <v>10</v>
      </c>
      <c r="I19" s="74" t="s">
        <v>235</v>
      </c>
      <c r="J19" s="73">
        <v>15</v>
      </c>
      <c r="K19" s="74">
        <v>10</v>
      </c>
      <c r="L19" s="74">
        <v>15</v>
      </c>
      <c r="M19" s="91">
        <f t="shared" si="1"/>
        <v>12</v>
      </c>
      <c r="N19" s="91">
        <f t="shared" si="1"/>
        <v>17</v>
      </c>
    </row>
    <row r="20" spans="1:14" ht="15">
      <c r="A20" s="72">
        <f t="shared" si="0"/>
        <v>13</v>
      </c>
      <c r="B20" s="72">
        <f t="shared" si="0"/>
        <v>18</v>
      </c>
      <c r="C20" s="73">
        <v>52</v>
      </c>
      <c r="D20" s="74">
        <v>10</v>
      </c>
      <c r="E20" s="74">
        <v>5</v>
      </c>
      <c r="F20" s="74">
        <v>0</v>
      </c>
      <c r="G20" s="74">
        <v>10</v>
      </c>
      <c r="H20" s="73">
        <v>10</v>
      </c>
      <c r="I20" s="74" t="s">
        <v>235</v>
      </c>
      <c r="J20" s="73">
        <v>15</v>
      </c>
      <c r="K20" s="74">
        <v>10</v>
      </c>
      <c r="L20" s="74">
        <v>15</v>
      </c>
      <c r="M20" s="72">
        <f t="shared" si="1"/>
        <v>13</v>
      </c>
      <c r="N20" s="72">
        <f t="shared" si="1"/>
        <v>18</v>
      </c>
    </row>
    <row r="21" spans="1:14" ht="15">
      <c r="A21" s="20">
        <f t="shared" si="0"/>
        <v>14</v>
      </c>
      <c r="B21" s="20">
        <f t="shared" si="0"/>
        <v>19</v>
      </c>
      <c r="C21" s="21">
        <v>60</v>
      </c>
      <c r="D21" s="6">
        <v>10</v>
      </c>
      <c r="E21" s="6">
        <v>5</v>
      </c>
      <c r="F21" s="6">
        <v>0</v>
      </c>
      <c r="G21" s="6">
        <v>7</v>
      </c>
      <c r="H21" s="21">
        <v>10</v>
      </c>
      <c r="I21" s="74" t="s">
        <v>235</v>
      </c>
      <c r="J21" s="21">
        <v>10</v>
      </c>
      <c r="K21" s="6">
        <v>10</v>
      </c>
      <c r="L21" s="6">
        <v>15</v>
      </c>
      <c r="M21" s="20">
        <f t="shared" si="1"/>
        <v>14</v>
      </c>
      <c r="N21" s="20">
        <f t="shared" si="1"/>
        <v>19</v>
      </c>
    </row>
    <row r="22" spans="1:14" ht="15">
      <c r="A22" s="91">
        <f t="shared" si="0"/>
        <v>15</v>
      </c>
      <c r="B22" s="91">
        <f t="shared" si="0"/>
        <v>20</v>
      </c>
      <c r="C22" s="73">
        <v>50</v>
      </c>
      <c r="D22" s="74">
        <v>11</v>
      </c>
      <c r="E22" s="74">
        <v>0</v>
      </c>
      <c r="F22" s="74">
        <v>0</v>
      </c>
      <c r="G22" s="74">
        <v>7</v>
      </c>
      <c r="H22" s="73">
        <v>10</v>
      </c>
      <c r="I22" s="74" t="s">
        <v>235</v>
      </c>
      <c r="J22" s="73">
        <v>10</v>
      </c>
      <c r="K22" s="74">
        <v>5</v>
      </c>
      <c r="L22" s="74">
        <v>20</v>
      </c>
      <c r="M22" s="91">
        <f t="shared" si="1"/>
        <v>15</v>
      </c>
      <c r="N22" s="91">
        <f t="shared" si="1"/>
        <v>20</v>
      </c>
    </row>
    <row r="23" spans="1:14" ht="15">
      <c r="A23" s="20">
        <f t="shared" si="0"/>
        <v>16</v>
      </c>
      <c r="B23" s="20">
        <f t="shared" si="0"/>
        <v>21</v>
      </c>
      <c r="C23" s="21">
        <v>43</v>
      </c>
      <c r="D23" s="6">
        <v>10</v>
      </c>
      <c r="E23" s="6">
        <v>5</v>
      </c>
      <c r="F23" s="6">
        <v>0</v>
      </c>
      <c r="G23" s="6">
        <v>11</v>
      </c>
      <c r="H23" s="21">
        <v>10</v>
      </c>
      <c r="I23" s="74" t="s">
        <v>235</v>
      </c>
      <c r="J23" s="21">
        <v>10</v>
      </c>
      <c r="K23" s="6">
        <v>5</v>
      </c>
      <c r="L23" s="6">
        <v>20</v>
      </c>
      <c r="M23" s="20">
        <f t="shared" si="1"/>
        <v>16</v>
      </c>
      <c r="N23" s="20">
        <f t="shared" si="1"/>
        <v>21</v>
      </c>
    </row>
    <row r="24" spans="1:14" ht="15">
      <c r="A24" s="20">
        <f t="shared" si="0"/>
        <v>17</v>
      </c>
      <c r="B24" s="20">
        <f t="shared" si="0"/>
        <v>22</v>
      </c>
      <c r="C24" s="21">
        <v>38</v>
      </c>
      <c r="D24" s="6">
        <v>5</v>
      </c>
      <c r="E24" s="6">
        <v>0</v>
      </c>
      <c r="F24" s="6">
        <v>0</v>
      </c>
      <c r="G24" s="6">
        <v>8</v>
      </c>
      <c r="H24" s="21">
        <v>10</v>
      </c>
      <c r="I24" s="74" t="s">
        <v>235</v>
      </c>
      <c r="J24" s="21">
        <v>10</v>
      </c>
      <c r="K24" s="6">
        <v>5</v>
      </c>
      <c r="L24" s="6">
        <v>20</v>
      </c>
      <c r="M24" s="20">
        <f t="shared" si="1"/>
        <v>17</v>
      </c>
      <c r="N24" s="20">
        <f t="shared" si="1"/>
        <v>22</v>
      </c>
    </row>
    <row r="25" spans="1:14" ht="15">
      <c r="A25" s="63">
        <f t="shared" si="0"/>
        <v>18</v>
      </c>
      <c r="B25" s="63">
        <f t="shared" si="0"/>
        <v>23</v>
      </c>
      <c r="C25" s="64">
        <v>30</v>
      </c>
      <c r="D25" s="65">
        <v>5</v>
      </c>
      <c r="E25" s="65">
        <v>0</v>
      </c>
      <c r="F25" s="65">
        <v>0</v>
      </c>
      <c r="G25" s="65">
        <v>5</v>
      </c>
      <c r="H25" s="64">
        <v>10</v>
      </c>
      <c r="I25" s="65" t="s">
        <v>235</v>
      </c>
      <c r="J25" s="64">
        <v>10</v>
      </c>
      <c r="K25" s="65">
        <v>10</v>
      </c>
      <c r="L25" s="65">
        <v>20</v>
      </c>
      <c r="M25" s="63">
        <f t="shared" si="1"/>
        <v>18</v>
      </c>
      <c r="N25" s="63">
        <f t="shared" si="1"/>
        <v>23</v>
      </c>
    </row>
    <row r="26" spans="1:14" ht="15">
      <c r="A26" s="20">
        <f t="shared" si="0"/>
        <v>19</v>
      </c>
      <c r="B26" s="20">
        <f t="shared" si="0"/>
        <v>24</v>
      </c>
      <c r="C26" s="21">
        <v>28</v>
      </c>
      <c r="D26" s="6">
        <v>3</v>
      </c>
      <c r="E26" s="6">
        <v>3</v>
      </c>
      <c r="F26" s="6">
        <v>0</v>
      </c>
      <c r="G26" s="6">
        <v>5</v>
      </c>
      <c r="H26" s="21">
        <v>10</v>
      </c>
      <c r="I26" s="74" t="s">
        <v>235</v>
      </c>
      <c r="J26" s="21">
        <v>10</v>
      </c>
      <c r="K26" s="6">
        <v>10</v>
      </c>
      <c r="L26" s="6">
        <v>15</v>
      </c>
      <c r="M26" s="20">
        <f t="shared" si="1"/>
        <v>19</v>
      </c>
      <c r="N26" s="20">
        <f t="shared" si="1"/>
        <v>24</v>
      </c>
    </row>
    <row r="27" spans="1:14" ht="15">
      <c r="A27" s="20">
        <v>20</v>
      </c>
      <c r="B27" s="20">
        <v>1</v>
      </c>
      <c r="C27" s="21">
        <v>25</v>
      </c>
      <c r="D27" s="6">
        <v>3</v>
      </c>
      <c r="E27" s="6">
        <v>3</v>
      </c>
      <c r="F27" s="6">
        <v>0</v>
      </c>
      <c r="G27" s="6">
        <v>0</v>
      </c>
      <c r="H27" s="21">
        <v>10</v>
      </c>
      <c r="I27" s="74" t="s">
        <v>235</v>
      </c>
      <c r="J27" s="21">
        <v>10</v>
      </c>
      <c r="K27" s="6">
        <v>10</v>
      </c>
      <c r="L27" s="6">
        <v>15</v>
      </c>
      <c r="M27" s="20">
        <v>20</v>
      </c>
      <c r="N27" s="20">
        <v>1</v>
      </c>
    </row>
    <row r="28" spans="1:14" ht="15">
      <c r="A28" s="20">
        <f aca="true" t="shared" si="2" ref="A28:B31">A27+1</f>
        <v>21</v>
      </c>
      <c r="B28" s="20">
        <f t="shared" si="2"/>
        <v>2</v>
      </c>
      <c r="C28" s="21">
        <v>25</v>
      </c>
      <c r="D28" s="6">
        <v>2</v>
      </c>
      <c r="E28" s="6">
        <v>2</v>
      </c>
      <c r="F28" s="6">
        <v>0</v>
      </c>
      <c r="G28" s="6">
        <v>0</v>
      </c>
      <c r="H28" s="21">
        <v>10</v>
      </c>
      <c r="I28" s="74" t="s">
        <v>235</v>
      </c>
      <c r="J28" s="21">
        <v>5</v>
      </c>
      <c r="K28" s="6">
        <v>10</v>
      </c>
      <c r="L28" s="6">
        <v>10</v>
      </c>
      <c r="M28" s="20">
        <f aca="true" t="shared" si="3" ref="M28:N31">M27+1</f>
        <v>21</v>
      </c>
      <c r="N28" s="20">
        <f t="shared" si="3"/>
        <v>2</v>
      </c>
    </row>
    <row r="29" spans="1:14" ht="15">
      <c r="A29" s="20">
        <f t="shared" si="2"/>
        <v>22</v>
      </c>
      <c r="B29" s="20">
        <f t="shared" si="2"/>
        <v>3</v>
      </c>
      <c r="C29" s="21">
        <v>20</v>
      </c>
      <c r="D29" s="6">
        <v>3</v>
      </c>
      <c r="E29" s="6">
        <v>3</v>
      </c>
      <c r="F29" s="6">
        <v>0</v>
      </c>
      <c r="G29" s="6">
        <v>0</v>
      </c>
      <c r="H29" s="21">
        <v>10</v>
      </c>
      <c r="I29" s="74" t="s">
        <v>235</v>
      </c>
      <c r="J29" s="21">
        <v>5</v>
      </c>
      <c r="K29" s="6">
        <v>10</v>
      </c>
      <c r="L29" s="6">
        <v>10</v>
      </c>
      <c r="M29" s="20">
        <f t="shared" si="3"/>
        <v>22</v>
      </c>
      <c r="N29" s="20">
        <f t="shared" si="3"/>
        <v>3</v>
      </c>
    </row>
    <row r="30" spans="1:14" ht="15">
      <c r="A30" s="22">
        <f t="shared" si="2"/>
        <v>23</v>
      </c>
      <c r="B30" s="22">
        <f t="shared" si="2"/>
        <v>4</v>
      </c>
      <c r="C30" s="21">
        <v>30</v>
      </c>
      <c r="D30" s="6">
        <v>5</v>
      </c>
      <c r="E30" s="6">
        <v>3</v>
      </c>
      <c r="F30" s="6">
        <v>0</v>
      </c>
      <c r="G30" s="6">
        <v>0</v>
      </c>
      <c r="H30" s="21">
        <v>10</v>
      </c>
      <c r="I30" s="74" t="s">
        <v>235</v>
      </c>
      <c r="J30" s="21">
        <v>5</v>
      </c>
      <c r="K30" s="6">
        <v>10</v>
      </c>
      <c r="L30" s="6">
        <v>10</v>
      </c>
      <c r="M30" s="22">
        <f t="shared" si="3"/>
        <v>23</v>
      </c>
      <c r="N30" s="22">
        <f t="shared" si="3"/>
        <v>4</v>
      </c>
    </row>
    <row r="31" spans="1:14" ht="15">
      <c r="A31" s="20">
        <f t="shared" si="2"/>
        <v>24</v>
      </c>
      <c r="B31" s="20">
        <f t="shared" si="2"/>
        <v>5</v>
      </c>
      <c r="C31" s="21">
        <v>35</v>
      </c>
      <c r="D31" s="6">
        <v>5</v>
      </c>
      <c r="E31" s="6">
        <v>0</v>
      </c>
      <c r="F31" s="6">
        <v>0</v>
      </c>
      <c r="G31" s="6">
        <v>5</v>
      </c>
      <c r="H31" s="21">
        <v>10</v>
      </c>
      <c r="I31" s="74" t="s">
        <v>235</v>
      </c>
      <c r="J31" s="21">
        <v>5</v>
      </c>
      <c r="K31" s="6">
        <v>10</v>
      </c>
      <c r="L31" s="6">
        <v>10</v>
      </c>
      <c r="M31" s="20">
        <f t="shared" si="3"/>
        <v>24</v>
      </c>
      <c r="N31" s="20">
        <f t="shared" si="3"/>
        <v>5</v>
      </c>
    </row>
    <row r="32" spans="1:14" ht="15">
      <c r="A32" s="27"/>
      <c r="B32" s="27"/>
      <c r="C32" s="24"/>
      <c r="D32" s="30"/>
      <c r="E32" s="27"/>
      <c r="F32" s="30"/>
      <c r="G32" s="30"/>
      <c r="H32" s="27"/>
      <c r="I32" s="24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.00390625" style="1" customWidth="1"/>
    <col min="2" max="2" width="4.421875" style="1" customWidth="1"/>
    <col min="3" max="13" width="9.140625" style="1" customWidth="1"/>
    <col min="14" max="14" width="5.57421875" style="1" customWidth="1"/>
    <col min="15" max="15" width="6.8515625" style="1" customWidth="1"/>
    <col min="16" max="16384" width="9.140625" style="1" customWidth="1"/>
  </cols>
  <sheetData>
    <row r="1" spans="1:15" ht="15">
      <c r="A1" s="23" t="s">
        <v>201</v>
      </c>
      <c r="C1" s="96"/>
      <c r="J1" s="25"/>
      <c r="K1" s="26"/>
      <c r="L1" s="27" t="s">
        <v>0</v>
      </c>
      <c r="M1" s="27"/>
      <c r="N1" s="27"/>
      <c r="O1" s="27"/>
    </row>
    <row r="2" spans="1:15" ht="15">
      <c r="A2" s="27"/>
      <c r="B2" s="24" t="s">
        <v>100</v>
      </c>
      <c r="C2" s="24"/>
      <c r="G2" s="27" t="s">
        <v>206</v>
      </c>
      <c r="H2" s="25"/>
      <c r="I2" s="26"/>
      <c r="J2" s="27"/>
      <c r="K2" s="27"/>
      <c r="L2" s="27"/>
      <c r="M2" s="27"/>
      <c r="O2" s="27"/>
    </row>
    <row r="3" spans="1:15" ht="15">
      <c r="A3" s="27"/>
      <c r="B3" s="24"/>
      <c r="C3" s="24"/>
      <c r="J3" s="25"/>
      <c r="K3" s="26"/>
      <c r="L3" s="26"/>
      <c r="M3" s="26"/>
      <c r="N3" s="27"/>
      <c r="O3" s="27"/>
    </row>
    <row r="4" spans="1:15" ht="15">
      <c r="A4" s="200" t="s">
        <v>1</v>
      </c>
      <c r="B4" s="200" t="s">
        <v>9</v>
      </c>
      <c r="C4" s="73" t="s">
        <v>101</v>
      </c>
      <c r="D4" s="74" t="s">
        <v>105</v>
      </c>
      <c r="E4" s="73" t="s">
        <v>75</v>
      </c>
      <c r="F4" s="74" t="s">
        <v>57</v>
      </c>
      <c r="G4" s="74" t="s">
        <v>58</v>
      </c>
      <c r="H4" s="73" t="s">
        <v>50</v>
      </c>
      <c r="I4" s="73" t="s">
        <v>47</v>
      </c>
      <c r="J4" s="21" t="s">
        <v>59</v>
      </c>
      <c r="K4" s="6" t="s">
        <v>55</v>
      </c>
      <c r="L4" s="6" t="s">
        <v>28</v>
      </c>
      <c r="M4" s="6" t="s">
        <v>73</v>
      </c>
      <c r="N4" s="200" t="s">
        <v>1</v>
      </c>
      <c r="O4" s="200" t="s">
        <v>9</v>
      </c>
    </row>
    <row r="5" spans="1:15" ht="15">
      <c r="A5" s="200"/>
      <c r="B5" s="200"/>
      <c r="C5" s="21"/>
      <c r="D5" s="6"/>
      <c r="E5" s="21"/>
      <c r="F5" s="6"/>
      <c r="G5" s="6"/>
      <c r="H5" s="21"/>
      <c r="I5" s="21"/>
      <c r="J5" s="21"/>
      <c r="K5" s="6"/>
      <c r="L5" s="6"/>
      <c r="M5" s="6"/>
      <c r="N5" s="200"/>
      <c r="O5" s="200"/>
    </row>
    <row r="6" spans="1:15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00"/>
      <c r="O6" s="200"/>
    </row>
    <row r="7" spans="1:15" ht="15">
      <c r="A7" s="20">
        <v>0</v>
      </c>
      <c r="B7" s="20">
        <v>5</v>
      </c>
      <c r="C7" s="21">
        <v>10</v>
      </c>
      <c r="D7" s="6">
        <v>20</v>
      </c>
      <c r="E7" s="21">
        <v>0</v>
      </c>
      <c r="F7" s="21">
        <v>0</v>
      </c>
      <c r="G7" s="21">
        <v>0</v>
      </c>
      <c r="H7" s="21">
        <v>5</v>
      </c>
      <c r="I7" s="6">
        <v>0</v>
      </c>
      <c r="J7" s="21">
        <v>0</v>
      </c>
      <c r="K7" s="21">
        <v>15</v>
      </c>
      <c r="L7" s="6">
        <v>10</v>
      </c>
      <c r="M7" s="6">
        <v>0</v>
      </c>
      <c r="N7" s="20">
        <v>0</v>
      </c>
      <c r="O7" s="20">
        <v>5</v>
      </c>
    </row>
    <row r="8" spans="1:15" ht="15">
      <c r="A8" s="63">
        <v>1</v>
      </c>
      <c r="B8" s="63">
        <v>6</v>
      </c>
      <c r="C8" s="64">
        <v>10</v>
      </c>
      <c r="D8" s="65">
        <v>20</v>
      </c>
      <c r="E8" s="64">
        <v>0</v>
      </c>
      <c r="F8" s="64">
        <v>5</v>
      </c>
      <c r="G8" s="64">
        <v>0</v>
      </c>
      <c r="H8" s="64">
        <v>5</v>
      </c>
      <c r="I8" s="65">
        <v>0</v>
      </c>
      <c r="J8" s="64">
        <v>0</v>
      </c>
      <c r="K8" s="64">
        <v>15</v>
      </c>
      <c r="L8" s="65">
        <v>10</v>
      </c>
      <c r="M8" s="65">
        <v>0</v>
      </c>
      <c r="N8" s="63">
        <v>1</v>
      </c>
      <c r="O8" s="63">
        <v>6</v>
      </c>
    </row>
    <row r="9" spans="1:15" ht="15">
      <c r="A9" s="20">
        <v>2</v>
      </c>
      <c r="B9" s="20">
        <v>7</v>
      </c>
      <c r="C9" s="21">
        <v>10</v>
      </c>
      <c r="D9" s="6">
        <v>20</v>
      </c>
      <c r="E9" s="21">
        <v>0</v>
      </c>
      <c r="F9" s="21">
        <v>5</v>
      </c>
      <c r="G9" s="21">
        <v>0</v>
      </c>
      <c r="H9" s="21">
        <v>5</v>
      </c>
      <c r="I9" s="6">
        <v>0</v>
      </c>
      <c r="J9" s="21">
        <v>0</v>
      </c>
      <c r="K9" s="21">
        <v>15</v>
      </c>
      <c r="L9" s="6">
        <v>10</v>
      </c>
      <c r="M9" s="6">
        <v>0</v>
      </c>
      <c r="N9" s="20">
        <v>2</v>
      </c>
      <c r="O9" s="20">
        <v>7</v>
      </c>
    </row>
    <row r="10" spans="1:15" ht="15">
      <c r="A10" s="20">
        <v>3</v>
      </c>
      <c r="B10" s="20">
        <v>8</v>
      </c>
      <c r="C10" s="21">
        <v>10</v>
      </c>
      <c r="D10" s="6">
        <v>20</v>
      </c>
      <c r="E10" s="21">
        <v>0</v>
      </c>
      <c r="F10" s="21">
        <v>5</v>
      </c>
      <c r="G10" s="21">
        <v>0</v>
      </c>
      <c r="H10" s="21">
        <v>5</v>
      </c>
      <c r="I10" s="6">
        <v>0</v>
      </c>
      <c r="J10" s="21">
        <v>0</v>
      </c>
      <c r="K10" s="21">
        <v>15</v>
      </c>
      <c r="L10" s="6">
        <v>10</v>
      </c>
      <c r="M10" s="6">
        <v>0</v>
      </c>
      <c r="N10" s="20">
        <v>3</v>
      </c>
      <c r="O10" s="20">
        <v>8</v>
      </c>
    </row>
    <row r="11" spans="1:15" ht="15">
      <c r="A11" s="20">
        <f aca="true" t="shared" si="0" ref="A11:B26">A10+1</f>
        <v>4</v>
      </c>
      <c r="B11" s="20">
        <f t="shared" si="0"/>
        <v>9</v>
      </c>
      <c r="C11" s="21">
        <v>10</v>
      </c>
      <c r="D11" s="6">
        <v>20</v>
      </c>
      <c r="E11" s="21">
        <v>0</v>
      </c>
      <c r="F11" s="21">
        <v>10</v>
      </c>
      <c r="G11" s="21">
        <v>0</v>
      </c>
      <c r="H11" s="21">
        <v>5</v>
      </c>
      <c r="I11" s="6">
        <v>0</v>
      </c>
      <c r="J11" s="21">
        <v>0</v>
      </c>
      <c r="K11" s="21">
        <v>15</v>
      </c>
      <c r="L11" s="6">
        <v>10</v>
      </c>
      <c r="M11" s="6">
        <v>0</v>
      </c>
      <c r="N11" s="20">
        <f aca="true" t="shared" si="1" ref="N11:O26">N10+1</f>
        <v>4</v>
      </c>
      <c r="O11" s="20">
        <f t="shared" si="1"/>
        <v>9</v>
      </c>
    </row>
    <row r="12" spans="1:15" ht="15">
      <c r="A12" s="91">
        <f t="shared" si="0"/>
        <v>5</v>
      </c>
      <c r="B12" s="91">
        <f t="shared" si="0"/>
        <v>10</v>
      </c>
      <c r="C12" s="73">
        <v>10</v>
      </c>
      <c r="D12" s="74">
        <v>20</v>
      </c>
      <c r="E12" s="73">
        <v>0</v>
      </c>
      <c r="F12" s="73">
        <v>10</v>
      </c>
      <c r="G12" s="73">
        <v>0</v>
      </c>
      <c r="H12" s="73">
        <v>5</v>
      </c>
      <c r="I12" s="74">
        <v>0</v>
      </c>
      <c r="J12" s="73">
        <v>0</v>
      </c>
      <c r="K12" s="73">
        <v>15</v>
      </c>
      <c r="L12" s="74">
        <v>10</v>
      </c>
      <c r="M12" s="74">
        <v>0</v>
      </c>
      <c r="N12" s="91">
        <f t="shared" si="1"/>
        <v>5</v>
      </c>
      <c r="O12" s="91">
        <f t="shared" si="1"/>
        <v>10</v>
      </c>
    </row>
    <row r="13" spans="1:15" ht="15">
      <c r="A13" s="72">
        <f t="shared" si="0"/>
        <v>6</v>
      </c>
      <c r="B13" s="72">
        <f t="shared" si="0"/>
        <v>11</v>
      </c>
      <c r="C13" s="73">
        <v>20</v>
      </c>
      <c r="D13" s="74">
        <v>20</v>
      </c>
      <c r="E13" s="73">
        <v>0</v>
      </c>
      <c r="F13" s="73">
        <v>10</v>
      </c>
      <c r="G13" s="73">
        <v>5</v>
      </c>
      <c r="H13" s="73">
        <v>5</v>
      </c>
      <c r="I13" s="74">
        <v>0</v>
      </c>
      <c r="J13" s="73">
        <v>2</v>
      </c>
      <c r="K13" s="73">
        <v>15</v>
      </c>
      <c r="L13" s="74">
        <v>20</v>
      </c>
      <c r="M13" s="74">
        <v>0</v>
      </c>
      <c r="N13" s="72">
        <f t="shared" si="1"/>
        <v>6</v>
      </c>
      <c r="O13" s="72">
        <f t="shared" si="1"/>
        <v>11</v>
      </c>
    </row>
    <row r="14" spans="1:15" ht="15">
      <c r="A14" s="63">
        <f t="shared" si="0"/>
        <v>7</v>
      </c>
      <c r="B14" s="63">
        <f t="shared" si="0"/>
        <v>12</v>
      </c>
      <c r="C14" s="64">
        <v>20</v>
      </c>
      <c r="D14" s="65">
        <v>20</v>
      </c>
      <c r="E14" s="64">
        <v>0</v>
      </c>
      <c r="F14" s="64">
        <v>10</v>
      </c>
      <c r="G14" s="64">
        <v>5</v>
      </c>
      <c r="H14" s="64">
        <v>5</v>
      </c>
      <c r="I14" s="65">
        <v>0</v>
      </c>
      <c r="J14" s="64">
        <v>2</v>
      </c>
      <c r="K14" s="64">
        <v>15</v>
      </c>
      <c r="L14" s="65">
        <v>20</v>
      </c>
      <c r="M14" s="65">
        <v>0</v>
      </c>
      <c r="N14" s="63">
        <f t="shared" si="1"/>
        <v>7</v>
      </c>
      <c r="O14" s="63">
        <f t="shared" si="1"/>
        <v>12</v>
      </c>
    </row>
    <row r="15" spans="1:15" ht="15">
      <c r="A15" s="72">
        <f t="shared" si="0"/>
        <v>8</v>
      </c>
      <c r="B15" s="72">
        <f t="shared" si="0"/>
        <v>13</v>
      </c>
      <c r="C15" s="73">
        <v>20</v>
      </c>
      <c r="D15" s="74">
        <v>20</v>
      </c>
      <c r="E15" s="73">
        <v>4</v>
      </c>
      <c r="F15" s="73">
        <v>10</v>
      </c>
      <c r="G15" s="73">
        <v>5</v>
      </c>
      <c r="H15" s="73">
        <v>5</v>
      </c>
      <c r="I15" s="74">
        <v>0</v>
      </c>
      <c r="J15" s="73">
        <v>2</v>
      </c>
      <c r="K15" s="73">
        <v>15</v>
      </c>
      <c r="L15" s="74">
        <v>20</v>
      </c>
      <c r="M15" s="74">
        <v>0</v>
      </c>
      <c r="N15" s="72">
        <f t="shared" si="1"/>
        <v>8</v>
      </c>
      <c r="O15" s="72">
        <f t="shared" si="1"/>
        <v>13</v>
      </c>
    </row>
    <row r="16" spans="1:15" ht="15">
      <c r="A16" s="72">
        <f t="shared" si="0"/>
        <v>9</v>
      </c>
      <c r="B16" s="72">
        <f t="shared" si="0"/>
        <v>14</v>
      </c>
      <c r="C16" s="73">
        <v>20</v>
      </c>
      <c r="D16" s="74">
        <v>20</v>
      </c>
      <c r="E16" s="73">
        <v>4</v>
      </c>
      <c r="F16" s="73">
        <v>10</v>
      </c>
      <c r="G16" s="73">
        <v>5</v>
      </c>
      <c r="H16" s="73">
        <v>5</v>
      </c>
      <c r="I16" s="74">
        <v>0</v>
      </c>
      <c r="J16" s="73">
        <v>2</v>
      </c>
      <c r="K16" s="73">
        <v>15</v>
      </c>
      <c r="L16" s="74">
        <v>20</v>
      </c>
      <c r="M16" s="74">
        <v>0</v>
      </c>
      <c r="N16" s="72">
        <f t="shared" si="1"/>
        <v>9</v>
      </c>
      <c r="O16" s="72">
        <f t="shared" si="1"/>
        <v>14</v>
      </c>
    </row>
    <row r="17" spans="1:15" ht="15">
      <c r="A17" s="63">
        <f t="shared" si="0"/>
        <v>10</v>
      </c>
      <c r="B17" s="63">
        <f t="shared" si="0"/>
        <v>15</v>
      </c>
      <c r="C17" s="64">
        <v>30</v>
      </c>
      <c r="D17" s="65">
        <v>20</v>
      </c>
      <c r="E17" s="64">
        <v>4</v>
      </c>
      <c r="F17" s="64">
        <v>10</v>
      </c>
      <c r="G17" s="64">
        <v>5</v>
      </c>
      <c r="H17" s="64">
        <v>5</v>
      </c>
      <c r="I17" s="65">
        <v>0</v>
      </c>
      <c r="J17" s="64">
        <v>2</v>
      </c>
      <c r="K17" s="64">
        <v>15</v>
      </c>
      <c r="L17" s="65">
        <v>20</v>
      </c>
      <c r="M17" s="65">
        <v>0</v>
      </c>
      <c r="N17" s="63">
        <f t="shared" si="1"/>
        <v>10</v>
      </c>
      <c r="O17" s="63">
        <f t="shared" si="1"/>
        <v>15</v>
      </c>
    </row>
    <row r="18" spans="1:15" ht="15">
      <c r="A18" s="72">
        <f t="shared" si="0"/>
        <v>11</v>
      </c>
      <c r="B18" s="72">
        <f t="shared" si="0"/>
        <v>16</v>
      </c>
      <c r="C18" s="73">
        <v>30</v>
      </c>
      <c r="D18" s="74">
        <v>20</v>
      </c>
      <c r="E18" s="73">
        <v>4</v>
      </c>
      <c r="F18" s="73">
        <v>10</v>
      </c>
      <c r="G18" s="73">
        <v>5</v>
      </c>
      <c r="H18" s="73">
        <v>5</v>
      </c>
      <c r="I18" s="74">
        <v>0</v>
      </c>
      <c r="J18" s="73">
        <v>2</v>
      </c>
      <c r="K18" s="73">
        <v>15</v>
      </c>
      <c r="L18" s="74">
        <v>20</v>
      </c>
      <c r="M18" s="74">
        <v>0</v>
      </c>
      <c r="N18" s="72">
        <f t="shared" si="1"/>
        <v>11</v>
      </c>
      <c r="O18" s="72">
        <f t="shared" si="1"/>
        <v>16</v>
      </c>
    </row>
    <row r="19" spans="1:15" ht="15">
      <c r="A19" s="91">
        <f t="shared" si="0"/>
        <v>12</v>
      </c>
      <c r="B19" s="91">
        <f t="shared" si="0"/>
        <v>17</v>
      </c>
      <c r="C19" s="73">
        <v>30</v>
      </c>
      <c r="D19" s="74">
        <v>20</v>
      </c>
      <c r="E19" s="73">
        <v>4</v>
      </c>
      <c r="F19" s="73">
        <v>10</v>
      </c>
      <c r="G19" s="73">
        <v>5</v>
      </c>
      <c r="H19" s="73">
        <v>5</v>
      </c>
      <c r="I19" s="74">
        <v>0</v>
      </c>
      <c r="J19" s="73">
        <v>2</v>
      </c>
      <c r="K19" s="73">
        <v>15</v>
      </c>
      <c r="L19" s="74">
        <v>20</v>
      </c>
      <c r="M19" s="74">
        <v>0</v>
      </c>
      <c r="N19" s="91">
        <f t="shared" si="1"/>
        <v>12</v>
      </c>
      <c r="O19" s="91">
        <f t="shared" si="1"/>
        <v>17</v>
      </c>
    </row>
    <row r="20" spans="1:15" ht="15">
      <c r="A20" s="20">
        <f t="shared" si="0"/>
        <v>13</v>
      </c>
      <c r="B20" s="20">
        <f t="shared" si="0"/>
        <v>18</v>
      </c>
      <c r="C20" s="21">
        <v>30</v>
      </c>
      <c r="D20" s="6">
        <v>20</v>
      </c>
      <c r="E20" s="21">
        <v>4</v>
      </c>
      <c r="F20" s="21">
        <v>10</v>
      </c>
      <c r="G20" s="21">
        <v>5</v>
      </c>
      <c r="H20" s="21">
        <v>5</v>
      </c>
      <c r="I20" s="6">
        <v>0</v>
      </c>
      <c r="J20" s="21">
        <v>2</v>
      </c>
      <c r="K20" s="21">
        <v>15</v>
      </c>
      <c r="L20" s="6">
        <v>20</v>
      </c>
      <c r="M20" s="6">
        <v>0</v>
      </c>
      <c r="N20" s="20">
        <f t="shared" si="1"/>
        <v>13</v>
      </c>
      <c r="O20" s="20">
        <f t="shared" si="1"/>
        <v>18</v>
      </c>
    </row>
    <row r="21" spans="1:15" ht="15">
      <c r="A21" s="20">
        <f t="shared" si="0"/>
        <v>14</v>
      </c>
      <c r="B21" s="20">
        <f t="shared" si="0"/>
        <v>19</v>
      </c>
      <c r="C21" s="21">
        <v>30</v>
      </c>
      <c r="D21" s="6">
        <v>20</v>
      </c>
      <c r="E21" s="21">
        <v>4</v>
      </c>
      <c r="F21" s="21">
        <v>10</v>
      </c>
      <c r="G21" s="21">
        <v>0</v>
      </c>
      <c r="H21" s="21">
        <v>5</v>
      </c>
      <c r="I21" s="6">
        <v>0</v>
      </c>
      <c r="J21" s="21">
        <v>2</v>
      </c>
      <c r="K21" s="21">
        <v>15</v>
      </c>
      <c r="L21" s="6">
        <v>20</v>
      </c>
      <c r="M21" s="6">
        <v>0</v>
      </c>
      <c r="N21" s="20">
        <f t="shared" si="1"/>
        <v>14</v>
      </c>
      <c r="O21" s="20">
        <f t="shared" si="1"/>
        <v>19</v>
      </c>
    </row>
    <row r="22" spans="1:15" ht="15">
      <c r="A22" s="91">
        <f t="shared" si="0"/>
        <v>15</v>
      </c>
      <c r="B22" s="91">
        <f t="shared" si="0"/>
        <v>20</v>
      </c>
      <c r="C22" s="73">
        <v>30</v>
      </c>
      <c r="D22" s="73">
        <v>20</v>
      </c>
      <c r="E22" s="73">
        <v>4</v>
      </c>
      <c r="F22" s="73">
        <v>10</v>
      </c>
      <c r="G22" s="73">
        <v>0</v>
      </c>
      <c r="H22" s="73">
        <v>5</v>
      </c>
      <c r="I22" s="74">
        <v>0</v>
      </c>
      <c r="J22" s="73">
        <v>2</v>
      </c>
      <c r="K22" s="73">
        <v>15</v>
      </c>
      <c r="L22" s="73">
        <v>10</v>
      </c>
      <c r="M22" s="74">
        <v>0</v>
      </c>
      <c r="N22" s="91">
        <f t="shared" si="1"/>
        <v>15</v>
      </c>
      <c r="O22" s="91">
        <f t="shared" si="1"/>
        <v>20</v>
      </c>
    </row>
    <row r="23" spans="1:15" ht="15">
      <c r="A23" s="20">
        <f t="shared" si="0"/>
        <v>16</v>
      </c>
      <c r="B23" s="20">
        <f t="shared" si="0"/>
        <v>21</v>
      </c>
      <c r="C23" s="21">
        <v>30</v>
      </c>
      <c r="D23" s="6">
        <v>20</v>
      </c>
      <c r="E23" s="21">
        <v>4</v>
      </c>
      <c r="F23" s="21">
        <v>10</v>
      </c>
      <c r="G23" s="21">
        <v>0</v>
      </c>
      <c r="H23" s="21">
        <v>5</v>
      </c>
      <c r="I23" s="6">
        <v>0</v>
      </c>
      <c r="J23" s="21">
        <v>0</v>
      </c>
      <c r="K23" s="21">
        <v>15</v>
      </c>
      <c r="L23" s="6">
        <v>10</v>
      </c>
      <c r="M23" s="6">
        <v>0</v>
      </c>
      <c r="N23" s="20">
        <f t="shared" si="1"/>
        <v>16</v>
      </c>
      <c r="O23" s="20">
        <f t="shared" si="1"/>
        <v>21</v>
      </c>
    </row>
    <row r="24" spans="1:15" ht="15">
      <c r="A24" s="20">
        <f t="shared" si="0"/>
        <v>17</v>
      </c>
      <c r="B24" s="20">
        <f t="shared" si="0"/>
        <v>22</v>
      </c>
      <c r="C24" s="21">
        <v>30</v>
      </c>
      <c r="D24" s="6">
        <v>20</v>
      </c>
      <c r="E24" s="21">
        <v>3</v>
      </c>
      <c r="F24" s="21">
        <v>5</v>
      </c>
      <c r="G24" s="21">
        <v>0</v>
      </c>
      <c r="H24" s="21">
        <v>5</v>
      </c>
      <c r="I24" s="6">
        <v>0</v>
      </c>
      <c r="J24" s="21">
        <v>0</v>
      </c>
      <c r="K24" s="21">
        <v>51</v>
      </c>
      <c r="L24" s="6">
        <v>10</v>
      </c>
      <c r="M24" s="6">
        <v>0</v>
      </c>
      <c r="N24" s="20">
        <f t="shared" si="1"/>
        <v>17</v>
      </c>
      <c r="O24" s="20">
        <f t="shared" si="1"/>
        <v>22</v>
      </c>
    </row>
    <row r="25" spans="1:15" ht="15">
      <c r="A25" s="63">
        <f t="shared" si="0"/>
        <v>18</v>
      </c>
      <c r="B25" s="63">
        <f t="shared" si="0"/>
        <v>23</v>
      </c>
      <c r="C25" s="64">
        <v>30</v>
      </c>
      <c r="D25" s="65">
        <v>20</v>
      </c>
      <c r="E25" s="64">
        <v>3</v>
      </c>
      <c r="F25" s="64">
        <v>5</v>
      </c>
      <c r="G25" s="64">
        <v>0</v>
      </c>
      <c r="H25" s="64">
        <v>5</v>
      </c>
      <c r="I25" s="65">
        <v>0</v>
      </c>
      <c r="J25" s="64">
        <v>0</v>
      </c>
      <c r="K25" s="64">
        <v>15</v>
      </c>
      <c r="L25" s="65">
        <v>10</v>
      </c>
      <c r="M25" s="65">
        <v>0</v>
      </c>
      <c r="N25" s="63">
        <f t="shared" si="1"/>
        <v>18</v>
      </c>
      <c r="O25" s="63">
        <f t="shared" si="1"/>
        <v>23</v>
      </c>
    </row>
    <row r="26" spans="1:15" ht="15">
      <c r="A26" s="20">
        <f t="shared" si="0"/>
        <v>19</v>
      </c>
      <c r="B26" s="20">
        <f t="shared" si="0"/>
        <v>24</v>
      </c>
      <c r="C26" s="21">
        <v>20</v>
      </c>
      <c r="D26" s="6">
        <v>20</v>
      </c>
      <c r="E26" s="21">
        <v>3</v>
      </c>
      <c r="F26" s="21">
        <v>5</v>
      </c>
      <c r="G26" s="21">
        <v>0</v>
      </c>
      <c r="H26" s="21">
        <v>5</v>
      </c>
      <c r="I26" s="6">
        <v>0</v>
      </c>
      <c r="J26" s="21">
        <v>0</v>
      </c>
      <c r="K26" s="21">
        <v>15</v>
      </c>
      <c r="L26" s="6">
        <v>10</v>
      </c>
      <c r="M26" s="6">
        <v>0</v>
      </c>
      <c r="N26" s="20">
        <f t="shared" si="1"/>
        <v>19</v>
      </c>
      <c r="O26" s="20">
        <f t="shared" si="1"/>
        <v>24</v>
      </c>
    </row>
    <row r="27" spans="1:15" ht="15">
      <c r="A27" s="20">
        <v>20</v>
      </c>
      <c r="B27" s="20">
        <v>1</v>
      </c>
      <c r="C27" s="21">
        <v>20</v>
      </c>
      <c r="D27" s="6">
        <v>20</v>
      </c>
      <c r="E27" s="21">
        <v>3</v>
      </c>
      <c r="F27" s="21">
        <v>0</v>
      </c>
      <c r="G27" s="21">
        <v>0</v>
      </c>
      <c r="H27" s="21">
        <v>5</v>
      </c>
      <c r="I27" s="6">
        <v>0</v>
      </c>
      <c r="J27" s="21">
        <v>0</v>
      </c>
      <c r="K27" s="21">
        <v>15</v>
      </c>
      <c r="L27" s="6">
        <v>10</v>
      </c>
      <c r="M27" s="6">
        <v>0</v>
      </c>
      <c r="N27" s="20">
        <v>20</v>
      </c>
      <c r="O27" s="20">
        <v>1</v>
      </c>
    </row>
    <row r="28" spans="1:15" ht="15">
      <c r="A28" s="20">
        <f aca="true" t="shared" si="2" ref="A28:B31">A27+1</f>
        <v>21</v>
      </c>
      <c r="B28" s="20">
        <f t="shared" si="2"/>
        <v>2</v>
      </c>
      <c r="C28" s="21">
        <v>20</v>
      </c>
      <c r="D28" s="6">
        <v>20</v>
      </c>
      <c r="E28" s="21">
        <v>2</v>
      </c>
      <c r="F28" s="21">
        <v>0</v>
      </c>
      <c r="G28" s="21">
        <v>0</v>
      </c>
      <c r="H28" s="21">
        <v>5</v>
      </c>
      <c r="I28" s="6">
        <v>0</v>
      </c>
      <c r="J28" s="21">
        <v>0</v>
      </c>
      <c r="K28" s="21">
        <v>15</v>
      </c>
      <c r="L28" s="6">
        <v>10</v>
      </c>
      <c r="M28" s="6">
        <v>0</v>
      </c>
      <c r="N28" s="20">
        <f aca="true" t="shared" si="3" ref="N28:O31">N27+1</f>
        <v>21</v>
      </c>
      <c r="O28" s="20">
        <f t="shared" si="3"/>
        <v>2</v>
      </c>
    </row>
    <row r="29" spans="1:15" ht="15">
      <c r="A29" s="20">
        <f t="shared" si="2"/>
        <v>22</v>
      </c>
      <c r="B29" s="20">
        <f t="shared" si="2"/>
        <v>3</v>
      </c>
      <c r="C29" s="21">
        <v>20</v>
      </c>
      <c r="D29" s="6">
        <v>20</v>
      </c>
      <c r="E29" s="21">
        <v>2</v>
      </c>
      <c r="F29" s="21">
        <v>0</v>
      </c>
      <c r="G29" s="21">
        <v>0</v>
      </c>
      <c r="H29" s="21">
        <v>5</v>
      </c>
      <c r="I29" s="6">
        <v>0</v>
      </c>
      <c r="J29" s="21">
        <v>0</v>
      </c>
      <c r="K29" s="21">
        <v>15</v>
      </c>
      <c r="L29" s="6">
        <v>10</v>
      </c>
      <c r="M29" s="6">
        <v>0</v>
      </c>
      <c r="N29" s="20">
        <f t="shared" si="3"/>
        <v>22</v>
      </c>
      <c r="O29" s="20">
        <f t="shared" si="3"/>
        <v>3</v>
      </c>
    </row>
    <row r="30" spans="1:15" ht="15">
      <c r="A30" s="22">
        <f t="shared" si="2"/>
        <v>23</v>
      </c>
      <c r="B30" s="22">
        <f t="shared" si="2"/>
        <v>4</v>
      </c>
      <c r="C30" s="21">
        <v>20</v>
      </c>
      <c r="D30" s="6">
        <v>20</v>
      </c>
      <c r="E30" s="21">
        <v>0</v>
      </c>
      <c r="F30" s="21">
        <v>0</v>
      </c>
      <c r="G30" s="21">
        <v>0</v>
      </c>
      <c r="H30" s="21">
        <v>5</v>
      </c>
      <c r="I30" s="6">
        <v>0</v>
      </c>
      <c r="J30" s="21">
        <v>0</v>
      </c>
      <c r="K30" s="21">
        <v>15</v>
      </c>
      <c r="L30" s="6">
        <v>10</v>
      </c>
      <c r="M30" s="6">
        <v>0</v>
      </c>
      <c r="N30" s="22">
        <f t="shared" si="3"/>
        <v>23</v>
      </c>
      <c r="O30" s="22">
        <f t="shared" si="3"/>
        <v>4</v>
      </c>
    </row>
    <row r="31" spans="1:15" ht="15">
      <c r="A31" s="20">
        <f t="shared" si="2"/>
        <v>24</v>
      </c>
      <c r="B31" s="20">
        <f t="shared" si="2"/>
        <v>5</v>
      </c>
      <c r="C31" s="21">
        <v>20</v>
      </c>
      <c r="D31" s="6">
        <v>20</v>
      </c>
      <c r="E31" s="21">
        <v>0</v>
      </c>
      <c r="F31" s="21">
        <v>0</v>
      </c>
      <c r="G31" s="21">
        <v>0</v>
      </c>
      <c r="H31" s="21">
        <v>5</v>
      </c>
      <c r="I31" s="6">
        <v>0</v>
      </c>
      <c r="J31" s="21">
        <v>0</v>
      </c>
      <c r="K31" s="21">
        <v>15</v>
      </c>
      <c r="L31" s="6">
        <v>10</v>
      </c>
      <c r="M31" s="6">
        <v>0</v>
      </c>
      <c r="N31" s="20">
        <f t="shared" si="3"/>
        <v>24</v>
      </c>
      <c r="O31" s="20">
        <f t="shared" si="3"/>
        <v>5</v>
      </c>
    </row>
    <row r="32" spans="1:15" ht="15">
      <c r="A32" s="27"/>
      <c r="B32" s="27"/>
      <c r="C32" s="24"/>
      <c r="D32" s="30"/>
      <c r="E32" s="27"/>
      <c r="F32" s="30"/>
      <c r="G32" s="30"/>
      <c r="H32" s="27"/>
      <c r="I32" s="24"/>
      <c r="J32" s="25"/>
      <c r="K32" s="27"/>
      <c r="L32" s="27"/>
      <c r="M32" s="27"/>
      <c r="N32" s="27"/>
      <c r="O32" s="27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3"/>
  <sheetViews>
    <sheetView zoomScale="80" zoomScaleNormal="80" zoomScalePageLayoutView="0" workbookViewId="0" topLeftCell="A1">
      <selection activeCell="M32" sqref="M32"/>
    </sheetView>
  </sheetViews>
  <sheetFormatPr defaultColWidth="9.140625" defaultRowHeight="15"/>
  <cols>
    <col min="1" max="1" width="6.57421875" style="1" customWidth="1"/>
    <col min="2" max="2" width="5.7109375" style="1" customWidth="1"/>
    <col min="3" max="14" width="9.140625" style="1" customWidth="1"/>
    <col min="15" max="15" width="6.8515625" style="1" customWidth="1"/>
    <col min="16" max="16" width="5.8515625" style="1" customWidth="1"/>
    <col min="17" max="16384" width="9.140625" style="1" customWidth="1"/>
  </cols>
  <sheetData>
    <row r="1" spans="1:16" ht="15">
      <c r="A1" s="23" t="s">
        <v>201</v>
      </c>
      <c r="C1" s="96"/>
      <c r="K1" s="25"/>
      <c r="L1" s="26"/>
      <c r="M1" s="27" t="s">
        <v>0</v>
      </c>
      <c r="N1" s="27"/>
      <c r="O1" s="27"/>
      <c r="P1" s="27"/>
    </row>
    <row r="2" spans="1:16" ht="15">
      <c r="A2" s="27"/>
      <c r="B2" s="24" t="s">
        <v>98</v>
      </c>
      <c r="C2" s="24"/>
      <c r="I2" s="27" t="s">
        <v>206</v>
      </c>
      <c r="K2" s="25"/>
      <c r="L2" s="26"/>
      <c r="M2" s="27"/>
      <c r="N2" s="27"/>
      <c r="O2" s="27"/>
      <c r="P2" s="27"/>
    </row>
    <row r="3" spans="1:16" ht="15">
      <c r="A3" s="27"/>
      <c r="B3" s="24"/>
      <c r="C3" s="24"/>
      <c r="K3" s="25"/>
      <c r="L3" s="26"/>
      <c r="M3" s="26"/>
      <c r="N3" s="26"/>
      <c r="O3" s="27"/>
      <c r="P3" s="27"/>
    </row>
    <row r="4" spans="1:16" ht="15">
      <c r="A4" s="200" t="s">
        <v>1</v>
      </c>
      <c r="B4" s="200" t="s">
        <v>9</v>
      </c>
      <c r="C4" s="39" t="s">
        <v>99</v>
      </c>
      <c r="D4" s="6" t="s">
        <v>118</v>
      </c>
      <c r="E4" s="39" t="s">
        <v>47</v>
      </c>
      <c r="F4" s="38" t="s">
        <v>48</v>
      </c>
      <c r="G4" s="38" t="s">
        <v>75</v>
      </c>
      <c r="H4" s="38" t="s">
        <v>46</v>
      </c>
      <c r="I4" s="21" t="s">
        <v>50</v>
      </c>
      <c r="J4" s="21" t="s">
        <v>52</v>
      </c>
      <c r="K4" s="21" t="s">
        <v>59</v>
      </c>
      <c r="L4" s="6" t="s">
        <v>53</v>
      </c>
      <c r="M4" s="6" t="s">
        <v>28</v>
      </c>
      <c r="N4" s="6" t="s">
        <v>55</v>
      </c>
      <c r="O4" s="200" t="s">
        <v>1</v>
      </c>
      <c r="P4" s="200" t="s">
        <v>9</v>
      </c>
    </row>
    <row r="5" spans="1:16" ht="15">
      <c r="A5" s="200"/>
      <c r="B5" s="200"/>
      <c r="C5" s="21"/>
      <c r="D5" s="6"/>
      <c r="E5" s="21"/>
      <c r="F5" s="6"/>
      <c r="G5" s="6"/>
      <c r="H5" s="6"/>
      <c r="I5" s="21"/>
      <c r="J5" s="21"/>
      <c r="K5" s="21"/>
      <c r="L5" s="6"/>
      <c r="M5" s="6"/>
      <c r="N5" s="6"/>
      <c r="O5" s="200"/>
      <c r="P5" s="200"/>
    </row>
    <row r="6" spans="1:16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1" t="s">
        <v>5</v>
      </c>
      <c r="I6" s="29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00"/>
      <c r="P6" s="200"/>
    </row>
    <row r="7" spans="1:28" ht="15">
      <c r="A7" s="72">
        <v>0</v>
      </c>
      <c r="B7" s="72">
        <v>5</v>
      </c>
      <c r="C7" s="73">
        <v>0</v>
      </c>
      <c r="D7" s="73">
        <v>0</v>
      </c>
      <c r="E7" s="73">
        <v>20</v>
      </c>
      <c r="F7" s="73">
        <v>20</v>
      </c>
      <c r="G7" s="73">
        <v>0</v>
      </c>
      <c r="H7" s="73">
        <v>0</v>
      </c>
      <c r="I7" s="73">
        <v>0</v>
      </c>
      <c r="J7" s="73">
        <v>0</v>
      </c>
      <c r="K7" s="73">
        <v>10</v>
      </c>
      <c r="L7" s="74">
        <v>5</v>
      </c>
      <c r="M7" s="74">
        <v>10</v>
      </c>
      <c r="N7" s="73">
        <v>0</v>
      </c>
      <c r="O7" s="72">
        <v>0</v>
      </c>
      <c r="P7" s="72">
        <v>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s="70" customFormat="1" ht="15">
      <c r="A8" s="63">
        <v>1</v>
      </c>
      <c r="B8" s="63">
        <v>6</v>
      </c>
      <c r="C8" s="64">
        <v>0</v>
      </c>
      <c r="D8" s="64">
        <v>0</v>
      </c>
      <c r="E8" s="64">
        <v>20</v>
      </c>
      <c r="F8" s="64">
        <v>20</v>
      </c>
      <c r="G8" s="64">
        <v>0</v>
      </c>
      <c r="H8" s="64">
        <v>0</v>
      </c>
      <c r="I8" s="64">
        <v>0</v>
      </c>
      <c r="J8" s="64">
        <v>0</v>
      </c>
      <c r="K8" s="64">
        <v>10</v>
      </c>
      <c r="L8" s="65">
        <v>5</v>
      </c>
      <c r="M8" s="65">
        <v>10</v>
      </c>
      <c r="N8" s="64">
        <v>0</v>
      </c>
      <c r="O8" s="63">
        <v>1</v>
      </c>
      <c r="P8" s="63">
        <v>6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ht="15">
      <c r="A9" s="72">
        <v>2</v>
      </c>
      <c r="B9" s="72">
        <v>7</v>
      </c>
      <c r="C9" s="73">
        <v>0</v>
      </c>
      <c r="D9" s="73">
        <v>0</v>
      </c>
      <c r="E9" s="73">
        <v>20</v>
      </c>
      <c r="F9" s="73">
        <v>20</v>
      </c>
      <c r="G9" s="73">
        <v>0</v>
      </c>
      <c r="H9" s="73">
        <v>0</v>
      </c>
      <c r="I9" s="73">
        <v>0</v>
      </c>
      <c r="J9" s="73">
        <v>0</v>
      </c>
      <c r="K9" s="73">
        <v>10</v>
      </c>
      <c r="L9" s="74">
        <v>5</v>
      </c>
      <c r="M9" s="74">
        <v>10</v>
      </c>
      <c r="N9" s="73">
        <v>0</v>
      </c>
      <c r="O9" s="72">
        <v>2</v>
      </c>
      <c r="P9" s="72">
        <v>7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1:28" ht="15">
      <c r="A10" s="72">
        <v>3</v>
      </c>
      <c r="B10" s="72">
        <v>8</v>
      </c>
      <c r="C10" s="73">
        <v>0</v>
      </c>
      <c r="D10" s="73">
        <v>0</v>
      </c>
      <c r="E10" s="73">
        <v>20</v>
      </c>
      <c r="F10" s="73">
        <v>20</v>
      </c>
      <c r="G10" s="73">
        <v>0</v>
      </c>
      <c r="H10" s="73">
        <v>0</v>
      </c>
      <c r="I10" s="73">
        <v>0</v>
      </c>
      <c r="J10" s="73">
        <v>0</v>
      </c>
      <c r="K10" s="73">
        <v>10</v>
      </c>
      <c r="L10" s="74">
        <v>5</v>
      </c>
      <c r="M10" s="74">
        <v>10</v>
      </c>
      <c r="N10" s="73">
        <v>0</v>
      </c>
      <c r="O10" s="72">
        <v>3</v>
      </c>
      <c r="P10" s="72">
        <v>8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1:28" ht="15">
      <c r="A11" s="72">
        <f aca="true" t="shared" si="0" ref="A11:B26">A10+1</f>
        <v>4</v>
      </c>
      <c r="B11" s="72">
        <f t="shared" si="0"/>
        <v>9</v>
      </c>
      <c r="C11" s="73">
        <v>0</v>
      </c>
      <c r="D11" s="73">
        <v>0</v>
      </c>
      <c r="E11" s="73">
        <v>30</v>
      </c>
      <c r="F11" s="73">
        <v>20</v>
      </c>
      <c r="G11" s="73">
        <v>0</v>
      </c>
      <c r="H11" s="73">
        <v>0</v>
      </c>
      <c r="I11" s="73">
        <v>5</v>
      </c>
      <c r="J11" s="73">
        <v>0</v>
      </c>
      <c r="K11" s="73">
        <v>10</v>
      </c>
      <c r="L11" s="74">
        <v>5</v>
      </c>
      <c r="M11" s="74">
        <v>10</v>
      </c>
      <c r="N11" s="73">
        <v>0</v>
      </c>
      <c r="O11" s="72">
        <f aca="true" t="shared" si="1" ref="O11:P26">O10+1</f>
        <v>4</v>
      </c>
      <c r="P11" s="72">
        <f t="shared" si="1"/>
        <v>9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ht="15">
      <c r="A12" s="76">
        <f t="shared" si="0"/>
        <v>5</v>
      </c>
      <c r="B12" s="76">
        <f t="shared" si="0"/>
        <v>10</v>
      </c>
      <c r="C12" s="73">
        <v>0</v>
      </c>
      <c r="D12" s="73">
        <v>0</v>
      </c>
      <c r="E12" s="73">
        <v>30</v>
      </c>
      <c r="F12" s="73">
        <v>30</v>
      </c>
      <c r="G12" s="73">
        <v>0</v>
      </c>
      <c r="H12" s="73">
        <v>0</v>
      </c>
      <c r="I12" s="73">
        <v>5</v>
      </c>
      <c r="J12" s="73">
        <v>0</v>
      </c>
      <c r="K12" s="73">
        <v>10</v>
      </c>
      <c r="L12" s="74">
        <v>5</v>
      </c>
      <c r="M12" s="74">
        <v>10</v>
      </c>
      <c r="N12" s="73">
        <v>0</v>
      </c>
      <c r="O12" s="76">
        <f t="shared" si="1"/>
        <v>5</v>
      </c>
      <c r="P12" s="76">
        <f t="shared" si="1"/>
        <v>10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70" customFormat="1" ht="15">
      <c r="A13" s="72">
        <f t="shared" si="0"/>
        <v>6</v>
      </c>
      <c r="B13" s="72">
        <f t="shared" si="0"/>
        <v>11</v>
      </c>
      <c r="C13" s="73">
        <v>0</v>
      </c>
      <c r="D13" s="73">
        <v>0</v>
      </c>
      <c r="E13" s="73">
        <v>30</v>
      </c>
      <c r="F13" s="73">
        <v>30</v>
      </c>
      <c r="G13" s="73">
        <v>0</v>
      </c>
      <c r="H13" s="73">
        <v>0</v>
      </c>
      <c r="I13" s="73">
        <v>5</v>
      </c>
      <c r="J13" s="73">
        <v>0</v>
      </c>
      <c r="K13" s="73">
        <v>10</v>
      </c>
      <c r="L13" s="74">
        <v>5</v>
      </c>
      <c r="M13" s="74">
        <v>20</v>
      </c>
      <c r="N13" s="73">
        <v>0</v>
      </c>
      <c r="O13" s="72">
        <f t="shared" si="1"/>
        <v>6</v>
      </c>
      <c r="P13" s="72">
        <f t="shared" si="1"/>
        <v>11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5">
      <c r="A14" s="63">
        <f t="shared" si="0"/>
        <v>7</v>
      </c>
      <c r="B14" s="63">
        <f t="shared" si="0"/>
        <v>12</v>
      </c>
      <c r="C14" s="64">
        <v>0</v>
      </c>
      <c r="D14" s="64">
        <v>0</v>
      </c>
      <c r="E14" s="64">
        <v>30</v>
      </c>
      <c r="F14" s="64">
        <v>30</v>
      </c>
      <c r="G14" s="64">
        <v>0</v>
      </c>
      <c r="H14" s="64">
        <v>0</v>
      </c>
      <c r="I14" s="64">
        <v>5</v>
      </c>
      <c r="J14" s="64">
        <v>0</v>
      </c>
      <c r="K14" s="64">
        <v>10</v>
      </c>
      <c r="L14" s="65">
        <v>10</v>
      </c>
      <c r="M14" s="65">
        <v>20</v>
      </c>
      <c r="N14" s="64">
        <v>0</v>
      </c>
      <c r="O14" s="63">
        <f t="shared" si="1"/>
        <v>7</v>
      </c>
      <c r="P14" s="63">
        <f t="shared" si="1"/>
        <v>12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28" ht="15">
      <c r="A15" s="72">
        <f t="shared" si="0"/>
        <v>8</v>
      </c>
      <c r="B15" s="72">
        <f t="shared" si="0"/>
        <v>13</v>
      </c>
      <c r="C15" s="73">
        <v>0</v>
      </c>
      <c r="D15" s="73">
        <v>0</v>
      </c>
      <c r="E15" s="73">
        <v>30</v>
      </c>
      <c r="F15" s="73">
        <v>30</v>
      </c>
      <c r="G15" s="73">
        <v>0</v>
      </c>
      <c r="H15" s="73">
        <v>0</v>
      </c>
      <c r="I15" s="73">
        <v>5</v>
      </c>
      <c r="J15" s="73">
        <v>0</v>
      </c>
      <c r="K15" s="73">
        <v>10</v>
      </c>
      <c r="L15" s="74">
        <v>10</v>
      </c>
      <c r="M15" s="74">
        <v>20</v>
      </c>
      <c r="N15" s="73">
        <v>0</v>
      </c>
      <c r="O15" s="72">
        <f t="shared" si="1"/>
        <v>8</v>
      </c>
      <c r="P15" s="72">
        <f t="shared" si="1"/>
        <v>13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28" ht="15">
      <c r="A16" s="72">
        <f t="shared" si="0"/>
        <v>9</v>
      </c>
      <c r="B16" s="72">
        <f t="shared" si="0"/>
        <v>14</v>
      </c>
      <c r="C16" s="73">
        <v>0</v>
      </c>
      <c r="D16" s="73">
        <v>0</v>
      </c>
      <c r="E16" s="73">
        <v>30</v>
      </c>
      <c r="F16" s="73">
        <v>30</v>
      </c>
      <c r="G16" s="73">
        <v>0</v>
      </c>
      <c r="H16" s="73">
        <v>0</v>
      </c>
      <c r="I16" s="73">
        <v>5</v>
      </c>
      <c r="J16" s="73">
        <v>0</v>
      </c>
      <c r="K16" s="73">
        <v>10</v>
      </c>
      <c r="L16" s="74">
        <v>10</v>
      </c>
      <c r="M16" s="74">
        <v>20</v>
      </c>
      <c r="N16" s="73">
        <v>0</v>
      </c>
      <c r="O16" s="72">
        <f t="shared" si="1"/>
        <v>9</v>
      </c>
      <c r="P16" s="72">
        <f t="shared" si="1"/>
        <v>14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1:28" ht="15">
      <c r="A17" s="63">
        <f t="shared" si="0"/>
        <v>10</v>
      </c>
      <c r="B17" s="63">
        <f t="shared" si="0"/>
        <v>15</v>
      </c>
      <c r="C17" s="64">
        <v>0</v>
      </c>
      <c r="D17" s="64">
        <v>0</v>
      </c>
      <c r="E17" s="64">
        <v>30</v>
      </c>
      <c r="F17" s="64">
        <v>30</v>
      </c>
      <c r="G17" s="64">
        <v>0</v>
      </c>
      <c r="H17" s="64">
        <v>0</v>
      </c>
      <c r="I17" s="64">
        <v>5</v>
      </c>
      <c r="J17" s="64">
        <v>0</v>
      </c>
      <c r="K17" s="64">
        <v>10</v>
      </c>
      <c r="L17" s="65">
        <v>10</v>
      </c>
      <c r="M17" s="65">
        <v>20</v>
      </c>
      <c r="N17" s="64">
        <v>0</v>
      </c>
      <c r="O17" s="63">
        <f t="shared" si="1"/>
        <v>10</v>
      </c>
      <c r="P17" s="63">
        <f t="shared" si="1"/>
        <v>15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1:28" ht="15">
      <c r="A18" s="72">
        <f t="shared" si="0"/>
        <v>11</v>
      </c>
      <c r="B18" s="72">
        <f t="shared" si="0"/>
        <v>16</v>
      </c>
      <c r="C18" s="73">
        <v>0</v>
      </c>
      <c r="D18" s="73">
        <v>0</v>
      </c>
      <c r="E18" s="73">
        <v>30</v>
      </c>
      <c r="F18" s="73">
        <v>40</v>
      </c>
      <c r="G18" s="73">
        <v>0</v>
      </c>
      <c r="H18" s="73">
        <v>0</v>
      </c>
      <c r="I18" s="73">
        <v>5</v>
      </c>
      <c r="J18" s="73">
        <v>0</v>
      </c>
      <c r="K18" s="73">
        <v>10</v>
      </c>
      <c r="L18" s="74">
        <v>10</v>
      </c>
      <c r="M18" s="74">
        <v>20</v>
      </c>
      <c r="N18" s="73">
        <v>0</v>
      </c>
      <c r="O18" s="72">
        <f t="shared" si="1"/>
        <v>11</v>
      </c>
      <c r="P18" s="72">
        <f t="shared" si="1"/>
        <v>16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8" ht="15">
      <c r="A19" s="76">
        <f t="shared" si="0"/>
        <v>12</v>
      </c>
      <c r="B19" s="76">
        <f t="shared" si="0"/>
        <v>17</v>
      </c>
      <c r="C19" s="73">
        <v>0</v>
      </c>
      <c r="D19" s="73">
        <v>0</v>
      </c>
      <c r="E19" s="73">
        <v>30</v>
      </c>
      <c r="F19" s="73">
        <v>40</v>
      </c>
      <c r="G19" s="73">
        <v>0</v>
      </c>
      <c r="H19" s="73">
        <v>0</v>
      </c>
      <c r="I19" s="73">
        <v>5</v>
      </c>
      <c r="J19" s="73">
        <v>0</v>
      </c>
      <c r="K19" s="73">
        <v>10</v>
      </c>
      <c r="L19" s="74">
        <v>10</v>
      </c>
      <c r="M19" s="74">
        <v>20</v>
      </c>
      <c r="N19" s="73">
        <v>0</v>
      </c>
      <c r="O19" s="76">
        <f t="shared" si="1"/>
        <v>12</v>
      </c>
      <c r="P19" s="76">
        <f t="shared" si="1"/>
        <v>17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1:28" ht="15">
      <c r="A20" s="72">
        <f t="shared" si="0"/>
        <v>13</v>
      </c>
      <c r="B20" s="72">
        <f t="shared" si="0"/>
        <v>18</v>
      </c>
      <c r="C20" s="73">
        <v>0</v>
      </c>
      <c r="D20" s="73">
        <v>0</v>
      </c>
      <c r="E20" s="73">
        <v>30</v>
      </c>
      <c r="F20" s="73">
        <v>40</v>
      </c>
      <c r="G20" s="73">
        <v>0</v>
      </c>
      <c r="H20" s="73">
        <v>0</v>
      </c>
      <c r="I20" s="73">
        <v>5</v>
      </c>
      <c r="J20" s="73">
        <v>0</v>
      </c>
      <c r="K20" s="73">
        <v>10</v>
      </c>
      <c r="L20" s="74">
        <v>10</v>
      </c>
      <c r="M20" s="74">
        <v>20</v>
      </c>
      <c r="N20" s="73">
        <v>0</v>
      </c>
      <c r="O20" s="72">
        <f t="shared" si="1"/>
        <v>13</v>
      </c>
      <c r="P20" s="72">
        <f t="shared" si="1"/>
        <v>18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</row>
    <row r="21" spans="1:28" ht="15">
      <c r="A21" s="72">
        <f t="shared" si="0"/>
        <v>14</v>
      </c>
      <c r="B21" s="72">
        <f t="shared" si="0"/>
        <v>19</v>
      </c>
      <c r="C21" s="73">
        <v>0</v>
      </c>
      <c r="D21" s="73">
        <v>0</v>
      </c>
      <c r="E21" s="73">
        <v>30</v>
      </c>
      <c r="F21" s="73">
        <v>40</v>
      </c>
      <c r="G21" s="73">
        <v>0</v>
      </c>
      <c r="H21" s="73">
        <v>0</v>
      </c>
      <c r="I21" s="73">
        <v>5</v>
      </c>
      <c r="J21" s="73">
        <v>0</v>
      </c>
      <c r="K21" s="73">
        <v>10</v>
      </c>
      <c r="L21" s="74">
        <v>10</v>
      </c>
      <c r="M21" s="74">
        <v>20</v>
      </c>
      <c r="N21" s="73">
        <v>0</v>
      </c>
      <c r="O21" s="72">
        <f t="shared" si="1"/>
        <v>14</v>
      </c>
      <c r="P21" s="72">
        <f t="shared" si="1"/>
        <v>19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8" s="70" customFormat="1" ht="15">
      <c r="A22" s="76">
        <f t="shared" si="0"/>
        <v>15</v>
      </c>
      <c r="B22" s="76">
        <f t="shared" si="0"/>
        <v>20</v>
      </c>
      <c r="C22" s="106">
        <v>0</v>
      </c>
      <c r="D22" s="106">
        <v>0</v>
      </c>
      <c r="E22" s="106">
        <v>30</v>
      </c>
      <c r="F22" s="106">
        <v>50</v>
      </c>
      <c r="G22" s="106">
        <v>0</v>
      </c>
      <c r="H22" s="106">
        <v>0</v>
      </c>
      <c r="I22" s="106">
        <v>5</v>
      </c>
      <c r="J22" s="106">
        <v>0</v>
      </c>
      <c r="K22" s="106">
        <v>10</v>
      </c>
      <c r="L22" s="106">
        <v>10</v>
      </c>
      <c r="M22" s="106">
        <v>20</v>
      </c>
      <c r="N22" s="106">
        <v>0</v>
      </c>
      <c r="O22" s="76">
        <f t="shared" si="1"/>
        <v>15</v>
      </c>
      <c r="P22" s="76">
        <f t="shared" si="1"/>
        <v>20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5">
      <c r="A23" s="72">
        <f t="shared" si="0"/>
        <v>16</v>
      </c>
      <c r="B23" s="72">
        <f t="shared" si="0"/>
        <v>21</v>
      </c>
      <c r="C23" s="106">
        <v>0</v>
      </c>
      <c r="D23" s="106">
        <v>0</v>
      </c>
      <c r="E23" s="106">
        <v>30</v>
      </c>
      <c r="F23" s="106">
        <v>50</v>
      </c>
      <c r="G23" s="106">
        <v>0</v>
      </c>
      <c r="H23" s="106">
        <v>0</v>
      </c>
      <c r="I23" s="106">
        <v>5</v>
      </c>
      <c r="J23" s="106">
        <v>0</v>
      </c>
      <c r="K23" s="106">
        <v>10</v>
      </c>
      <c r="L23" s="107">
        <v>10</v>
      </c>
      <c r="M23" s="107">
        <v>20</v>
      </c>
      <c r="N23" s="106">
        <v>0</v>
      </c>
      <c r="O23" s="72">
        <f t="shared" si="1"/>
        <v>16</v>
      </c>
      <c r="P23" s="72">
        <f t="shared" si="1"/>
        <v>21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</row>
    <row r="24" spans="1:28" ht="15">
      <c r="A24" s="72">
        <f t="shared" si="0"/>
        <v>17</v>
      </c>
      <c r="B24" s="72">
        <f t="shared" si="0"/>
        <v>22</v>
      </c>
      <c r="C24" s="106">
        <v>0</v>
      </c>
      <c r="D24" s="106">
        <v>0</v>
      </c>
      <c r="E24" s="106">
        <v>20</v>
      </c>
      <c r="F24" s="106">
        <v>50</v>
      </c>
      <c r="G24" s="106">
        <v>0</v>
      </c>
      <c r="H24" s="106">
        <v>0</v>
      </c>
      <c r="I24" s="106">
        <v>5</v>
      </c>
      <c r="J24" s="106">
        <v>0</v>
      </c>
      <c r="K24" s="106">
        <v>10</v>
      </c>
      <c r="L24" s="107">
        <v>10</v>
      </c>
      <c r="M24" s="107">
        <v>20</v>
      </c>
      <c r="N24" s="106">
        <v>0</v>
      </c>
      <c r="O24" s="72">
        <f t="shared" si="1"/>
        <v>17</v>
      </c>
      <c r="P24" s="72">
        <f t="shared" si="1"/>
        <v>22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1:28" ht="15">
      <c r="A25" s="63">
        <f t="shared" si="0"/>
        <v>18</v>
      </c>
      <c r="B25" s="63">
        <f t="shared" si="0"/>
        <v>23</v>
      </c>
      <c r="C25" s="103">
        <v>0</v>
      </c>
      <c r="D25" s="103">
        <v>0</v>
      </c>
      <c r="E25" s="103">
        <v>20</v>
      </c>
      <c r="F25" s="103">
        <v>50</v>
      </c>
      <c r="G25" s="103">
        <v>0</v>
      </c>
      <c r="H25" s="103">
        <v>0</v>
      </c>
      <c r="I25" s="103">
        <v>5</v>
      </c>
      <c r="J25" s="103">
        <v>0</v>
      </c>
      <c r="K25" s="103">
        <v>10</v>
      </c>
      <c r="L25" s="103">
        <v>10</v>
      </c>
      <c r="M25" s="103">
        <v>20</v>
      </c>
      <c r="N25" s="103">
        <v>0</v>
      </c>
      <c r="O25" s="63">
        <f t="shared" si="1"/>
        <v>18</v>
      </c>
      <c r="P25" s="63">
        <f t="shared" si="1"/>
        <v>23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8" ht="15">
      <c r="A26" s="72">
        <f t="shared" si="0"/>
        <v>19</v>
      </c>
      <c r="B26" s="72">
        <f t="shared" si="0"/>
        <v>24</v>
      </c>
      <c r="C26" s="106">
        <v>0</v>
      </c>
      <c r="D26" s="106">
        <v>0</v>
      </c>
      <c r="E26" s="106">
        <v>20</v>
      </c>
      <c r="F26" s="106">
        <v>50</v>
      </c>
      <c r="G26" s="106">
        <v>0</v>
      </c>
      <c r="H26" s="106">
        <v>0</v>
      </c>
      <c r="I26" s="106">
        <v>5</v>
      </c>
      <c r="J26" s="106">
        <v>0</v>
      </c>
      <c r="K26" s="106">
        <v>10</v>
      </c>
      <c r="L26" s="107">
        <v>10</v>
      </c>
      <c r="M26" s="107">
        <v>20</v>
      </c>
      <c r="N26" s="106">
        <v>0</v>
      </c>
      <c r="O26" s="72">
        <f t="shared" si="1"/>
        <v>19</v>
      </c>
      <c r="P26" s="72">
        <f t="shared" si="1"/>
        <v>24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8" ht="15">
      <c r="A27" s="72">
        <v>20</v>
      </c>
      <c r="B27" s="72">
        <v>1</v>
      </c>
      <c r="C27" s="73">
        <v>0</v>
      </c>
      <c r="D27" s="73">
        <v>0</v>
      </c>
      <c r="E27" s="73">
        <v>20</v>
      </c>
      <c r="F27" s="73">
        <v>50</v>
      </c>
      <c r="G27" s="73">
        <v>0</v>
      </c>
      <c r="H27" s="73">
        <v>0</v>
      </c>
      <c r="I27" s="73">
        <v>0</v>
      </c>
      <c r="J27" s="73">
        <v>0</v>
      </c>
      <c r="K27" s="73">
        <v>10</v>
      </c>
      <c r="L27" s="74">
        <v>10</v>
      </c>
      <c r="M27" s="74">
        <v>10</v>
      </c>
      <c r="N27" s="73">
        <v>0</v>
      </c>
      <c r="O27" s="72">
        <v>20</v>
      </c>
      <c r="P27" s="72">
        <v>1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8" ht="15">
      <c r="A28" s="72">
        <f aca="true" t="shared" si="2" ref="A28:B31">A27+1</f>
        <v>21</v>
      </c>
      <c r="B28" s="72">
        <f t="shared" si="2"/>
        <v>2</v>
      </c>
      <c r="C28" s="73">
        <v>0</v>
      </c>
      <c r="D28" s="73">
        <v>0</v>
      </c>
      <c r="E28" s="73">
        <v>20</v>
      </c>
      <c r="F28" s="73">
        <v>40</v>
      </c>
      <c r="G28" s="73">
        <v>0</v>
      </c>
      <c r="H28" s="73">
        <v>0</v>
      </c>
      <c r="I28" s="73">
        <v>0</v>
      </c>
      <c r="J28" s="73">
        <v>0</v>
      </c>
      <c r="K28" s="73">
        <v>10</v>
      </c>
      <c r="L28" s="74">
        <v>5</v>
      </c>
      <c r="M28" s="74">
        <v>10</v>
      </c>
      <c r="N28" s="73">
        <v>0</v>
      </c>
      <c r="O28" s="72">
        <f aca="true" t="shared" si="3" ref="O28:P31">O27+1</f>
        <v>21</v>
      </c>
      <c r="P28" s="72">
        <f t="shared" si="3"/>
        <v>2</v>
      </c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8" ht="15">
      <c r="A29" s="72">
        <f t="shared" si="2"/>
        <v>22</v>
      </c>
      <c r="B29" s="72">
        <f t="shared" si="2"/>
        <v>3</v>
      </c>
      <c r="C29" s="73">
        <v>0</v>
      </c>
      <c r="D29" s="73">
        <v>0</v>
      </c>
      <c r="E29" s="73">
        <v>20</v>
      </c>
      <c r="F29" s="73">
        <v>40</v>
      </c>
      <c r="G29" s="73">
        <v>0</v>
      </c>
      <c r="H29" s="73">
        <v>0</v>
      </c>
      <c r="I29" s="73">
        <v>0</v>
      </c>
      <c r="J29" s="73">
        <v>0</v>
      </c>
      <c r="K29" s="73">
        <v>10</v>
      </c>
      <c r="L29" s="74">
        <v>5</v>
      </c>
      <c r="M29" s="74">
        <v>10</v>
      </c>
      <c r="N29" s="73">
        <v>0</v>
      </c>
      <c r="O29" s="72">
        <f t="shared" si="3"/>
        <v>22</v>
      </c>
      <c r="P29" s="72">
        <f t="shared" si="3"/>
        <v>3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28" s="70" customFormat="1" ht="15">
      <c r="A30" s="76">
        <f t="shared" si="2"/>
        <v>23</v>
      </c>
      <c r="B30" s="76">
        <f t="shared" si="2"/>
        <v>4</v>
      </c>
      <c r="C30" s="73">
        <v>0</v>
      </c>
      <c r="D30" s="73">
        <v>0</v>
      </c>
      <c r="E30" s="73">
        <v>20</v>
      </c>
      <c r="F30" s="73">
        <v>40</v>
      </c>
      <c r="G30" s="73">
        <v>0</v>
      </c>
      <c r="H30" s="73">
        <v>0</v>
      </c>
      <c r="I30" s="73">
        <v>0</v>
      </c>
      <c r="J30" s="73">
        <v>0</v>
      </c>
      <c r="K30" s="73">
        <v>10</v>
      </c>
      <c r="L30" s="74">
        <v>5</v>
      </c>
      <c r="M30" s="74">
        <v>10</v>
      </c>
      <c r="N30" s="73">
        <v>0</v>
      </c>
      <c r="O30" s="76">
        <f t="shared" si="3"/>
        <v>23</v>
      </c>
      <c r="P30" s="76">
        <f t="shared" si="3"/>
        <v>4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5">
      <c r="A31" s="72">
        <f t="shared" si="2"/>
        <v>24</v>
      </c>
      <c r="B31" s="72">
        <f t="shared" si="2"/>
        <v>5</v>
      </c>
      <c r="C31" s="73">
        <v>0</v>
      </c>
      <c r="D31" s="73">
        <v>0</v>
      </c>
      <c r="E31" s="73">
        <v>20</v>
      </c>
      <c r="F31" s="73">
        <v>40</v>
      </c>
      <c r="G31" s="73">
        <v>0</v>
      </c>
      <c r="H31" s="73">
        <v>0</v>
      </c>
      <c r="I31" s="73">
        <v>0</v>
      </c>
      <c r="J31" s="73">
        <v>0</v>
      </c>
      <c r="K31" s="73">
        <v>10</v>
      </c>
      <c r="L31" s="74">
        <v>5</v>
      </c>
      <c r="M31" s="74">
        <v>10</v>
      </c>
      <c r="N31" s="73">
        <v>0</v>
      </c>
      <c r="O31" s="72">
        <f t="shared" si="3"/>
        <v>24</v>
      </c>
      <c r="P31" s="72">
        <f t="shared" si="3"/>
        <v>5</v>
      </c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28" ht="15">
      <c r="A32" s="99"/>
      <c r="B32" s="99"/>
      <c r="C32" s="139"/>
      <c r="D32" s="101"/>
      <c r="E32" s="99"/>
      <c r="F32" s="101"/>
      <c r="G32" s="101"/>
      <c r="H32" s="101"/>
      <c r="I32" s="99"/>
      <c r="J32" s="139"/>
      <c r="K32" s="102"/>
      <c r="L32" s="99"/>
      <c r="M32" s="99"/>
      <c r="N32" s="99"/>
      <c r="O32" s="99"/>
      <c r="P32" s="99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28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9">
      <selection activeCell="C25" sqref="C25:M25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204</v>
      </c>
      <c r="C1" s="96"/>
      <c r="J1" s="25"/>
      <c r="K1" s="26"/>
      <c r="L1" s="27" t="s">
        <v>0</v>
      </c>
      <c r="M1" s="27"/>
      <c r="N1" s="27"/>
    </row>
    <row r="2" spans="1:16" ht="15">
      <c r="A2" s="27"/>
      <c r="B2" s="24" t="s">
        <v>95</v>
      </c>
      <c r="C2" s="24"/>
      <c r="G2" s="27" t="s">
        <v>206</v>
      </c>
      <c r="I2" s="25"/>
      <c r="J2" s="26"/>
      <c r="K2" s="27"/>
      <c r="L2" s="27"/>
      <c r="M2" s="27"/>
      <c r="N2" s="27"/>
      <c r="O2" s="27"/>
      <c r="P2" s="27"/>
    </row>
    <row r="3" spans="1:14" ht="15">
      <c r="A3" s="27"/>
      <c r="B3" s="24"/>
      <c r="C3" s="24"/>
      <c r="J3" s="25"/>
      <c r="K3" s="26"/>
      <c r="L3" s="26"/>
      <c r="M3" s="27"/>
      <c r="N3" s="27"/>
    </row>
    <row r="4" spans="1:14" ht="15">
      <c r="A4" s="200" t="s">
        <v>1</v>
      </c>
      <c r="B4" s="200" t="s">
        <v>9</v>
      </c>
      <c r="C4" s="21" t="s">
        <v>96</v>
      </c>
      <c r="D4" s="38" t="s">
        <v>97</v>
      </c>
      <c r="E4" s="39" t="s">
        <v>49</v>
      </c>
      <c r="F4" s="38" t="s">
        <v>75</v>
      </c>
      <c r="G4" s="39" t="s">
        <v>48</v>
      </c>
      <c r="H4" s="39" t="s">
        <v>47</v>
      </c>
      <c r="I4" s="6" t="s">
        <v>53</v>
      </c>
      <c r="J4" s="21" t="s">
        <v>54</v>
      </c>
      <c r="K4" s="6" t="s">
        <v>20</v>
      </c>
      <c r="L4" s="6" t="s">
        <v>55</v>
      </c>
      <c r="M4" s="200" t="s">
        <v>1</v>
      </c>
      <c r="N4" s="200" t="s">
        <v>9</v>
      </c>
    </row>
    <row r="5" spans="1:14" ht="15">
      <c r="A5" s="200"/>
      <c r="B5" s="200"/>
      <c r="C5" s="21"/>
      <c r="D5" s="6"/>
      <c r="E5" s="21"/>
      <c r="F5" s="6"/>
      <c r="G5" s="21"/>
      <c r="H5" s="21"/>
      <c r="I5" s="6"/>
      <c r="J5" s="21"/>
      <c r="K5" s="6"/>
      <c r="L5" s="6"/>
      <c r="M5" s="200"/>
      <c r="N5" s="200"/>
    </row>
    <row r="6" spans="1:14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6" t="s">
        <v>5</v>
      </c>
      <c r="J6" s="21" t="s">
        <v>5</v>
      </c>
      <c r="K6" s="21" t="s">
        <v>5</v>
      </c>
      <c r="L6" s="21" t="s">
        <v>5</v>
      </c>
      <c r="M6" s="200"/>
      <c r="N6" s="200"/>
    </row>
    <row r="7" spans="1:14" s="75" customFormat="1" ht="15">
      <c r="A7" s="72">
        <v>0</v>
      </c>
      <c r="B7" s="72">
        <v>5</v>
      </c>
      <c r="C7" s="73">
        <v>50</v>
      </c>
      <c r="D7" s="73">
        <v>35</v>
      </c>
      <c r="E7" s="73">
        <v>0</v>
      </c>
      <c r="F7" s="73">
        <v>35</v>
      </c>
      <c r="G7" s="73">
        <v>0</v>
      </c>
      <c r="H7" s="73">
        <v>0</v>
      </c>
      <c r="I7" s="73">
        <v>0</v>
      </c>
      <c r="J7" s="73">
        <v>0</v>
      </c>
      <c r="K7" s="74">
        <v>10</v>
      </c>
      <c r="L7" s="74">
        <v>40</v>
      </c>
      <c r="M7" s="72">
        <v>0</v>
      </c>
      <c r="N7" s="72">
        <v>5</v>
      </c>
    </row>
    <row r="8" spans="1:32" s="70" customFormat="1" ht="15">
      <c r="A8" s="67">
        <v>1</v>
      </c>
      <c r="B8" s="67">
        <v>6</v>
      </c>
      <c r="C8" s="68">
        <v>40</v>
      </c>
      <c r="D8" s="68">
        <v>35</v>
      </c>
      <c r="E8" s="64">
        <v>0</v>
      </c>
      <c r="F8" s="68">
        <v>35</v>
      </c>
      <c r="G8" s="64">
        <v>0</v>
      </c>
      <c r="H8" s="64">
        <v>0</v>
      </c>
      <c r="I8" s="64">
        <v>0</v>
      </c>
      <c r="J8" s="64">
        <v>0</v>
      </c>
      <c r="K8" s="69">
        <v>10</v>
      </c>
      <c r="L8" s="69">
        <v>40</v>
      </c>
      <c r="M8" s="67">
        <v>1</v>
      </c>
      <c r="N8" s="67">
        <v>6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</row>
    <row r="9" spans="1:14" s="75" customFormat="1" ht="15">
      <c r="A9" s="72">
        <v>2</v>
      </c>
      <c r="B9" s="72">
        <v>7</v>
      </c>
      <c r="C9" s="73">
        <v>60</v>
      </c>
      <c r="D9" s="73">
        <v>40</v>
      </c>
      <c r="E9" s="73">
        <v>0</v>
      </c>
      <c r="F9" s="73">
        <v>40</v>
      </c>
      <c r="G9" s="73">
        <v>0</v>
      </c>
      <c r="H9" s="73">
        <v>0</v>
      </c>
      <c r="I9" s="73">
        <v>0</v>
      </c>
      <c r="J9" s="73">
        <v>0</v>
      </c>
      <c r="K9" s="74">
        <v>10</v>
      </c>
      <c r="L9" s="74">
        <v>40</v>
      </c>
      <c r="M9" s="72">
        <v>2</v>
      </c>
      <c r="N9" s="72">
        <v>7</v>
      </c>
    </row>
    <row r="10" spans="1:14" s="75" customFormat="1" ht="15">
      <c r="A10" s="72">
        <v>3</v>
      </c>
      <c r="B10" s="72">
        <v>8</v>
      </c>
      <c r="C10" s="73">
        <v>55</v>
      </c>
      <c r="D10" s="73">
        <v>40</v>
      </c>
      <c r="E10" s="73">
        <v>0</v>
      </c>
      <c r="F10" s="73">
        <v>40</v>
      </c>
      <c r="G10" s="73">
        <v>0</v>
      </c>
      <c r="H10" s="73">
        <v>0</v>
      </c>
      <c r="I10" s="73">
        <v>0</v>
      </c>
      <c r="J10" s="73">
        <v>0</v>
      </c>
      <c r="K10" s="74">
        <v>10</v>
      </c>
      <c r="L10" s="74">
        <v>40</v>
      </c>
      <c r="M10" s="72">
        <v>3</v>
      </c>
      <c r="N10" s="72">
        <v>8</v>
      </c>
    </row>
    <row r="11" spans="1:14" s="75" customFormat="1" ht="15">
      <c r="A11" s="72">
        <f aca="true" t="shared" si="0" ref="A11:B26">A10+1</f>
        <v>4</v>
      </c>
      <c r="B11" s="72">
        <f t="shared" si="0"/>
        <v>9</v>
      </c>
      <c r="C11" s="73">
        <v>60</v>
      </c>
      <c r="D11" s="73">
        <v>40</v>
      </c>
      <c r="E11" s="73">
        <v>0</v>
      </c>
      <c r="F11" s="73">
        <v>40</v>
      </c>
      <c r="G11" s="73">
        <v>0</v>
      </c>
      <c r="H11" s="73">
        <v>0</v>
      </c>
      <c r="I11" s="73">
        <v>0</v>
      </c>
      <c r="J11" s="73">
        <v>0</v>
      </c>
      <c r="K11" s="74">
        <v>10</v>
      </c>
      <c r="L11" s="74">
        <v>50</v>
      </c>
      <c r="M11" s="72">
        <f aca="true" t="shared" si="1" ref="M11:N26">M10+1</f>
        <v>4</v>
      </c>
      <c r="N11" s="72">
        <f t="shared" si="1"/>
        <v>9</v>
      </c>
    </row>
    <row r="12" spans="1:14" s="75" customFormat="1" ht="15">
      <c r="A12" s="76">
        <f t="shared" si="0"/>
        <v>5</v>
      </c>
      <c r="B12" s="76">
        <f t="shared" si="0"/>
        <v>10</v>
      </c>
      <c r="C12" s="73">
        <v>70</v>
      </c>
      <c r="D12" s="73">
        <v>55</v>
      </c>
      <c r="E12" s="73">
        <v>0</v>
      </c>
      <c r="F12" s="73">
        <v>40</v>
      </c>
      <c r="G12" s="73">
        <v>0</v>
      </c>
      <c r="H12" s="73">
        <v>0</v>
      </c>
      <c r="I12" s="73">
        <v>0</v>
      </c>
      <c r="J12" s="73">
        <v>0</v>
      </c>
      <c r="K12" s="74">
        <v>10</v>
      </c>
      <c r="L12" s="74">
        <v>50</v>
      </c>
      <c r="M12" s="76">
        <f t="shared" si="1"/>
        <v>5</v>
      </c>
      <c r="N12" s="76">
        <f t="shared" si="1"/>
        <v>10</v>
      </c>
    </row>
    <row r="13" spans="1:32" s="70" customFormat="1" ht="15">
      <c r="A13" s="89">
        <f t="shared" si="0"/>
        <v>6</v>
      </c>
      <c r="B13" s="89">
        <f t="shared" si="0"/>
        <v>11</v>
      </c>
      <c r="C13" s="79">
        <v>70</v>
      </c>
      <c r="D13" s="79">
        <v>55</v>
      </c>
      <c r="E13" s="73">
        <v>0</v>
      </c>
      <c r="F13" s="79">
        <v>50</v>
      </c>
      <c r="G13" s="73">
        <v>0</v>
      </c>
      <c r="H13" s="73">
        <v>0</v>
      </c>
      <c r="I13" s="73">
        <v>0</v>
      </c>
      <c r="J13" s="73">
        <v>0</v>
      </c>
      <c r="K13" s="90">
        <v>10</v>
      </c>
      <c r="L13" s="90">
        <v>65</v>
      </c>
      <c r="M13" s="89">
        <f t="shared" si="1"/>
        <v>6</v>
      </c>
      <c r="N13" s="89">
        <f t="shared" si="1"/>
        <v>11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</row>
    <row r="14" spans="1:14" s="75" customFormat="1" ht="15">
      <c r="A14" s="63">
        <f t="shared" si="0"/>
        <v>7</v>
      </c>
      <c r="B14" s="63">
        <f t="shared" si="0"/>
        <v>12</v>
      </c>
      <c r="C14" s="64">
        <v>80</v>
      </c>
      <c r="D14" s="64">
        <v>55</v>
      </c>
      <c r="E14" s="64">
        <v>0</v>
      </c>
      <c r="F14" s="64">
        <v>50</v>
      </c>
      <c r="G14" s="64">
        <v>0</v>
      </c>
      <c r="H14" s="64">
        <v>0</v>
      </c>
      <c r="I14" s="64">
        <v>0</v>
      </c>
      <c r="J14" s="64">
        <v>0</v>
      </c>
      <c r="K14" s="65">
        <v>10</v>
      </c>
      <c r="L14" s="65">
        <v>65</v>
      </c>
      <c r="M14" s="63">
        <f t="shared" si="1"/>
        <v>7</v>
      </c>
      <c r="N14" s="63">
        <f t="shared" si="1"/>
        <v>12</v>
      </c>
    </row>
    <row r="15" spans="1:14" s="75" customFormat="1" ht="15">
      <c r="A15" s="72">
        <f t="shared" si="0"/>
        <v>8</v>
      </c>
      <c r="B15" s="72">
        <f t="shared" si="0"/>
        <v>13</v>
      </c>
      <c r="C15" s="73">
        <v>80</v>
      </c>
      <c r="D15" s="73">
        <v>55</v>
      </c>
      <c r="E15" s="73">
        <v>0</v>
      </c>
      <c r="F15" s="73">
        <v>50</v>
      </c>
      <c r="G15" s="73">
        <v>0</v>
      </c>
      <c r="H15" s="73">
        <v>0</v>
      </c>
      <c r="I15" s="73">
        <v>0</v>
      </c>
      <c r="J15" s="73">
        <v>0</v>
      </c>
      <c r="K15" s="74">
        <v>10</v>
      </c>
      <c r="L15" s="74">
        <v>70</v>
      </c>
      <c r="M15" s="72">
        <f t="shared" si="1"/>
        <v>8</v>
      </c>
      <c r="N15" s="72">
        <f t="shared" si="1"/>
        <v>13</v>
      </c>
    </row>
    <row r="16" spans="1:14" s="75" customFormat="1" ht="15">
      <c r="A16" s="72">
        <f t="shared" si="0"/>
        <v>9</v>
      </c>
      <c r="B16" s="72">
        <f t="shared" si="0"/>
        <v>14</v>
      </c>
      <c r="C16" s="73">
        <v>85</v>
      </c>
      <c r="D16" s="73">
        <v>70</v>
      </c>
      <c r="E16" s="73">
        <v>0</v>
      </c>
      <c r="F16" s="73">
        <v>70</v>
      </c>
      <c r="G16" s="73">
        <v>0</v>
      </c>
      <c r="H16" s="73">
        <v>0</v>
      </c>
      <c r="I16" s="73">
        <v>0</v>
      </c>
      <c r="J16" s="73">
        <v>0</v>
      </c>
      <c r="K16" s="74">
        <v>5</v>
      </c>
      <c r="L16" s="74">
        <v>70</v>
      </c>
      <c r="M16" s="72">
        <f t="shared" si="1"/>
        <v>9</v>
      </c>
      <c r="N16" s="72">
        <f t="shared" si="1"/>
        <v>14</v>
      </c>
    </row>
    <row r="17" spans="1:14" s="75" customFormat="1" ht="15">
      <c r="A17" s="63">
        <f t="shared" si="0"/>
        <v>10</v>
      </c>
      <c r="B17" s="63">
        <f t="shared" si="0"/>
        <v>15</v>
      </c>
      <c r="C17" s="64">
        <v>80</v>
      </c>
      <c r="D17" s="64">
        <v>70</v>
      </c>
      <c r="E17" s="64">
        <v>0</v>
      </c>
      <c r="F17" s="64">
        <v>70</v>
      </c>
      <c r="G17" s="64">
        <v>0</v>
      </c>
      <c r="H17" s="64">
        <v>0</v>
      </c>
      <c r="I17" s="64">
        <v>0</v>
      </c>
      <c r="J17" s="64">
        <v>0</v>
      </c>
      <c r="K17" s="65">
        <v>5</v>
      </c>
      <c r="L17" s="65">
        <v>70</v>
      </c>
      <c r="M17" s="63">
        <f t="shared" si="1"/>
        <v>10</v>
      </c>
      <c r="N17" s="63">
        <f t="shared" si="1"/>
        <v>15</v>
      </c>
    </row>
    <row r="18" spans="1:14" s="75" customFormat="1" ht="15">
      <c r="A18" s="72">
        <f t="shared" si="0"/>
        <v>11</v>
      </c>
      <c r="B18" s="72">
        <v>16</v>
      </c>
      <c r="C18" s="73">
        <v>80</v>
      </c>
      <c r="D18" s="73">
        <v>95</v>
      </c>
      <c r="E18" s="73">
        <v>0</v>
      </c>
      <c r="F18" s="73">
        <v>90</v>
      </c>
      <c r="G18" s="73">
        <v>0</v>
      </c>
      <c r="H18" s="73">
        <v>0</v>
      </c>
      <c r="I18" s="73">
        <v>0</v>
      </c>
      <c r="J18" s="73">
        <v>0</v>
      </c>
      <c r="K18" s="74">
        <v>5</v>
      </c>
      <c r="L18" s="74">
        <v>70</v>
      </c>
      <c r="M18" s="72">
        <f t="shared" si="1"/>
        <v>11</v>
      </c>
      <c r="N18" s="72">
        <f t="shared" si="1"/>
        <v>16</v>
      </c>
    </row>
    <row r="19" spans="1:14" s="75" customFormat="1" ht="15">
      <c r="A19" s="76">
        <f t="shared" si="0"/>
        <v>12</v>
      </c>
      <c r="B19" s="76">
        <v>17</v>
      </c>
      <c r="C19" s="73">
        <v>80</v>
      </c>
      <c r="D19" s="73">
        <v>95</v>
      </c>
      <c r="E19" s="73">
        <v>0</v>
      </c>
      <c r="F19" s="73">
        <v>90</v>
      </c>
      <c r="G19" s="73">
        <v>0</v>
      </c>
      <c r="H19" s="73">
        <v>0</v>
      </c>
      <c r="I19" s="73">
        <v>0</v>
      </c>
      <c r="J19" s="73">
        <v>0</v>
      </c>
      <c r="K19" s="74">
        <v>5</v>
      </c>
      <c r="L19" s="74">
        <v>70</v>
      </c>
      <c r="M19" s="76">
        <f t="shared" si="1"/>
        <v>12</v>
      </c>
      <c r="N19" s="76">
        <f t="shared" si="1"/>
        <v>17</v>
      </c>
    </row>
    <row r="20" spans="1:14" s="75" customFormat="1" ht="15">
      <c r="A20" s="72">
        <f t="shared" si="0"/>
        <v>13</v>
      </c>
      <c r="B20" s="72">
        <f t="shared" si="0"/>
        <v>18</v>
      </c>
      <c r="C20" s="73">
        <v>80</v>
      </c>
      <c r="D20" s="73">
        <v>80</v>
      </c>
      <c r="E20" s="73">
        <v>0</v>
      </c>
      <c r="F20" s="73">
        <v>85</v>
      </c>
      <c r="G20" s="73">
        <v>0</v>
      </c>
      <c r="H20" s="73">
        <v>0</v>
      </c>
      <c r="I20" s="73">
        <v>0</v>
      </c>
      <c r="J20" s="73">
        <v>0</v>
      </c>
      <c r="K20" s="74">
        <v>5</v>
      </c>
      <c r="L20" s="74">
        <v>75</v>
      </c>
      <c r="M20" s="72">
        <f t="shared" si="1"/>
        <v>13</v>
      </c>
      <c r="N20" s="72">
        <f t="shared" si="1"/>
        <v>18</v>
      </c>
    </row>
    <row r="21" spans="1:14" s="75" customFormat="1" ht="15">
      <c r="A21" s="72">
        <f t="shared" si="0"/>
        <v>14</v>
      </c>
      <c r="B21" s="72">
        <f t="shared" si="0"/>
        <v>19</v>
      </c>
      <c r="C21" s="73">
        <v>80</v>
      </c>
      <c r="D21" s="73">
        <v>90</v>
      </c>
      <c r="E21" s="73">
        <v>0</v>
      </c>
      <c r="F21" s="73">
        <v>85</v>
      </c>
      <c r="G21" s="73">
        <v>0</v>
      </c>
      <c r="H21" s="73">
        <v>0</v>
      </c>
      <c r="I21" s="73">
        <v>0</v>
      </c>
      <c r="J21" s="73">
        <v>0</v>
      </c>
      <c r="K21" s="74">
        <v>5</v>
      </c>
      <c r="L21" s="74">
        <v>75</v>
      </c>
      <c r="M21" s="72">
        <f t="shared" si="1"/>
        <v>14</v>
      </c>
      <c r="N21" s="72">
        <f t="shared" si="1"/>
        <v>19</v>
      </c>
    </row>
    <row r="22" spans="1:32" s="71" customFormat="1" ht="15">
      <c r="A22" s="76">
        <f t="shared" si="0"/>
        <v>15</v>
      </c>
      <c r="B22" s="76">
        <f t="shared" si="0"/>
        <v>20</v>
      </c>
      <c r="C22" s="73">
        <v>80</v>
      </c>
      <c r="D22" s="73">
        <v>90</v>
      </c>
      <c r="E22" s="73">
        <v>0</v>
      </c>
      <c r="F22" s="73">
        <v>70</v>
      </c>
      <c r="G22" s="73">
        <v>0</v>
      </c>
      <c r="H22" s="73">
        <v>0</v>
      </c>
      <c r="I22" s="73">
        <v>0</v>
      </c>
      <c r="J22" s="73">
        <v>0</v>
      </c>
      <c r="K22" s="74">
        <v>10</v>
      </c>
      <c r="L22" s="74">
        <v>75</v>
      </c>
      <c r="M22" s="76">
        <f t="shared" si="1"/>
        <v>15</v>
      </c>
      <c r="N22" s="76">
        <f t="shared" si="1"/>
        <v>20</v>
      </c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14" s="75" customFormat="1" ht="15">
      <c r="A23" s="72">
        <f t="shared" si="0"/>
        <v>16</v>
      </c>
      <c r="B23" s="72">
        <f t="shared" si="0"/>
        <v>21</v>
      </c>
      <c r="C23" s="73">
        <v>80</v>
      </c>
      <c r="D23" s="73">
        <v>90</v>
      </c>
      <c r="E23" s="73">
        <v>0</v>
      </c>
      <c r="F23" s="73">
        <v>70</v>
      </c>
      <c r="G23" s="73">
        <v>0</v>
      </c>
      <c r="H23" s="73">
        <v>0</v>
      </c>
      <c r="I23" s="73">
        <v>0</v>
      </c>
      <c r="J23" s="73">
        <v>0</v>
      </c>
      <c r="K23" s="74">
        <v>10</v>
      </c>
      <c r="L23" s="74">
        <v>75</v>
      </c>
      <c r="M23" s="72">
        <f t="shared" si="1"/>
        <v>16</v>
      </c>
      <c r="N23" s="72">
        <f t="shared" si="1"/>
        <v>21</v>
      </c>
    </row>
    <row r="24" spans="1:14" s="75" customFormat="1" ht="15">
      <c r="A24" s="72">
        <f t="shared" si="0"/>
        <v>17</v>
      </c>
      <c r="B24" s="72">
        <f t="shared" si="0"/>
        <v>22</v>
      </c>
      <c r="C24" s="73">
        <v>60</v>
      </c>
      <c r="D24" s="73">
        <v>60</v>
      </c>
      <c r="E24" s="73">
        <v>0</v>
      </c>
      <c r="F24" s="73">
        <v>70</v>
      </c>
      <c r="G24" s="73">
        <v>0</v>
      </c>
      <c r="H24" s="73">
        <v>0</v>
      </c>
      <c r="I24" s="73">
        <v>0</v>
      </c>
      <c r="J24" s="73">
        <v>0</v>
      </c>
      <c r="K24" s="74">
        <v>10</v>
      </c>
      <c r="L24" s="74">
        <v>70</v>
      </c>
      <c r="M24" s="72">
        <f t="shared" si="1"/>
        <v>17</v>
      </c>
      <c r="N24" s="72">
        <f t="shared" si="1"/>
        <v>22</v>
      </c>
    </row>
    <row r="25" spans="1:14" s="75" customFormat="1" ht="15">
      <c r="A25" s="63">
        <f t="shared" si="0"/>
        <v>18</v>
      </c>
      <c r="B25" s="63">
        <f t="shared" si="0"/>
        <v>23</v>
      </c>
      <c r="C25" s="64">
        <v>60</v>
      </c>
      <c r="D25" s="64">
        <v>60</v>
      </c>
      <c r="E25" s="64">
        <v>0</v>
      </c>
      <c r="F25" s="64">
        <v>70</v>
      </c>
      <c r="G25" s="64">
        <v>0</v>
      </c>
      <c r="H25" s="64">
        <v>0</v>
      </c>
      <c r="I25" s="64">
        <v>0</v>
      </c>
      <c r="J25" s="64">
        <v>0</v>
      </c>
      <c r="K25" s="65">
        <v>10</v>
      </c>
      <c r="L25" s="65">
        <v>70</v>
      </c>
      <c r="M25" s="63">
        <f t="shared" si="1"/>
        <v>18</v>
      </c>
      <c r="N25" s="63">
        <f t="shared" si="1"/>
        <v>23</v>
      </c>
    </row>
    <row r="26" spans="1:14" s="75" customFormat="1" ht="15">
      <c r="A26" s="72">
        <f t="shared" si="0"/>
        <v>19</v>
      </c>
      <c r="B26" s="72">
        <f t="shared" si="0"/>
        <v>24</v>
      </c>
      <c r="C26" s="73">
        <v>60</v>
      </c>
      <c r="D26" s="73">
        <v>50</v>
      </c>
      <c r="E26" s="73">
        <v>0</v>
      </c>
      <c r="F26" s="73">
        <v>65</v>
      </c>
      <c r="G26" s="73">
        <v>0</v>
      </c>
      <c r="H26" s="73">
        <v>0</v>
      </c>
      <c r="I26" s="73">
        <v>0</v>
      </c>
      <c r="J26" s="73">
        <v>0</v>
      </c>
      <c r="K26" s="74">
        <v>10</v>
      </c>
      <c r="L26" s="74">
        <v>70</v>
      </c>
      <c r="M26" s="72">
        <f t="shared" si="1"/>
        <v>19</v>
      </c>
      <c r="N26" s="72">
        <f t="shared" si="1"/>
        <v>24</v>
      </c>
    </row>
    <row r="27" spans="1:14" s="75" customFormat="1" ht="15">
      <c r="A27" s="72">
        <v>20</v>
      </c>
      <c r="B27" s="72">
        <v>1</v>
      </c>
      <c r="C27" s="73">
        <v>60</v>
      </c>
      <c r="D27" s="73">
        <v>50</v>
      </c>
      <c r="E27" s="73">
        <v>0</v>
      </c>
      <c r="F27" s="73">
        <v>60</v>
      </c>
      <c r="G27" s="73">
        <v>0</v>
      </c>
      <c r="H27" s="73">
        <v>0</v>
      </c>
      <c r="I27" s="73">
        <v>0</v>
      </c>
      <c r="J27" s="73">
        <v>0</v>
      </c>
      <c r="K27" s="74">
        <v>10</v>
      </c>
      <c r="L27" s="74">
        <v>70</v>
      </c>
      <c r="M27" s="72">
        <v>20</v>
      </c>
      <c r="N27" s="72">
        <v>1</v>
      </c>
    </row>
    <row r="28" spans="1:14" s="75" customFormat="1" ht="15">
      <c r="A28" s="72">
        <f aca="true" t="shared" si="2" ref="A28:B31">A27+1</f>
        <v>21</v>
      </c>
      <c r="B28" s="72">
        <f t="shared" si="2"/>
        <v>2</v>
      </c>
      <c r="C28" s="73">
        <v>60</v>
      </c>
      <c r="D28" s="73">
        <v>50</v>
      </c>
      <c r="E28" s="73">
        <v>0</v>
      </c>
      <c r="F28" s="73">
        <v>50</v>
      </c>
      <c r="G28" s="73">
        <v>0</v>
      </c>
      <c r="H28" s="73">
        <v>0</v>
      </c>
      <c r="I28" s="73">
        <v>0</v>
      </c>
      <c r="J28" s="73">
        <v>0</v>
      </c>
      <c r="K28" s="74">
        <v>10</v>
      </c>
      <c r="L28" s="74">
        <v>70</v>
      </c>
      <c r="M28" s="72">
        <f aca="true" t="shared" si="3" ref="M28:N31">M27+1</f>
        <v>21</v>
      </c>
      <c r="N28" s="72">
        <f t="shared" si="3"/>
        <v>2</v>
      </c>
    </row>
    <row r="29" spans="1:14" s="75" customFormat="1" ht="15">
      <c r="A29" s="72">
        <f t="shared" si="2"/>
        <v>22</v>
      </c>
      <c r="B29" s="72">
        <f t="shared" si="2"/>
        <v>3</v>
      </c>
      <c r="C29" s="73">
        <v>60</v>
      </c>
      <c r="D29" s="73">
        <v>50</v>
      </c>
      <c r="E29" s="73">
        <v>0</v>
      </c>
      <c r="F29" s="73">
        <v>55</v>
      </c>
      <c r="G29" s="73">
        <v>0</v>
      </c>
      <c r="H29" s="73">
        <v>0</v>
      </c>
      <c r="I29" s="73">
        <v>0</v>
      </c>
      <c r="J29" s="73">
        <v>0</v>
      </c>
      <c r="K29" s="74">
        <v>10</v>
      </c>
      <c r="L29" s="74">
        <v>70</v>
      </c>
      <c r="M29" s="72">
        <f t="shared" si="3"/>
        <v>22</v>
      </c>
      <c r="N29" s="72">
        <f t="shared" si="3"/>
        <v>3</v>
      </c>
    </row>
    <row r="30" spans="1:32" s="70" customFormat="1" ht="15">
      <c r="A30" s="91">
        <f t="shared" si="2"/>
        <v>23</v>
      </c>
      <c r="B30" s="91">
        <f t="shared" si="2"/>
        <v>4</v>
      </c>
      <c r="C30" s="79">
        <v>60</v>
      </c>
      <c r="D30" s="79">
        <v>40</v>
      </c>
      <c r="E30" s="73">
        <v>0</v>
      </c>
      <c r="F30" s="79">
        <v>40</v>
      </c>
      <c r="G30" s="73">
        <v>0</v>
      </c>
      <c r="H30" s="73">
        <v>0</v>
      </c>
      <c r="I30" s="73">
        <v>0</v>
      </c>
      <c r="J30" s="73">
        <v>0</v>
      </c>
      <c r="K30" s="90">
        <v>10</v>
      </c>
      <c r="L30" s="90">
        <v>70</v>
      </c>
      <c r="M30" s="91">
        <f t="shared" si="3"/>
        <v>23</v>
      </c>
      <c r="N30" s="91">
        <f t="shared" si="3"/>
        <v>4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</row>
    <row r="31" spans="1:14" s="75" customFormat="1" ht="15">
      <c r="A31" s="72">
        <f t="shared" si="2"/>
        <v>24</v>
      </c>
      <c r="B31" s="72">
        <f t="shared" si="2"/>
        <v>5</v>
      </c>
      <c r="C31" s="73">
        <v>60</v>
      </c>
      <c r="D31" s="73">
        <v>40</v>
      </c>
      <c r="E31" s="73">
        <v>0</v>
      </c>
      <c r="F31" s="73">
        <v>35</v>
      </c>
      <c r="G31" s="73">
        <v>0</v>
      </c>
      <c r="H31" s="73">
        <v>0</v>
      </c>
      <c r="I31" s="73">
        <v>0</v>
      </c>
      <c r="J31" s="73">
        <v>0</v>
      </c>
      <c r="K31" s="74">
        <v>10</v>
      </c>
      <c r="L31" s="74">
        <v>50</v>
      </c>
      <c r="M31" s="72">
        <f t="shared" si="3"/>
        <v>24</v>
      </c>
      <c r="N31" s="72">
        <f t="shared" si="3"/>
        <v>5</v>
      </c>
    </row>
    <row r="32" spans="1:14" ht="15">
      <c r="A32" s="27"/>
      <c r="B32" s="27"/>
      <c r="C32" s="24"/>
      <c r="D32" s="30"/>
      <c r="E32" s="27"/>
      <c r="F32" s="30"/>
      <c r="G32" s="27"/>
      <c r="H32" s="24"/>
      <c r="I32" s="24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204</v>
      </c>
      <c r="C1" s="96"/>
      <c r="J1" s="25"/>
      <c r="K1" s="26"/>
      <c r="L1" s="27" t="s">
        <v>0</v>
      </c>
      <c r="M1" s="27"/>
      <c r="N1" s="27"/>
    </row>
    <row r="2" spans="1:12" ht="15">
      <c r="A2" s="27"/>
      <c r="B2" s="24" t="s">
        <v>92</v>
      </c>
      <c r="C2" s="24"/>
      <c r="G2" s="27" t="s">
        <v>206</v>
      </c>
      <c r="H2" s="25"/>
      <c r="I2" s="26"/>
      <c r="J2" s="27"/>
      <c r="K2" s="27"/>
      <c r="L2" s="27"/>
    </row>
    <row r="3" spans="1:14" ht="15">
      <c r="A3" s="27"/>
      <c r="B3" s="24"/>
      <c r="C3" s="24"/>
      <c r="J3" s="25"/>
      <c r="K3" s="26"/>
      <c r="L3" s="26"/>
      <c r="M3" s="27"/>
      <c r="N3" s="27"/>
    </row>
    <row r="4" spans="1:14" ht="15">
      <c r="A4" s="200" t="s">
        <v>1</v>
      </c>
      <c r="B4" s="200" t="s">
        <v>9</v>
      </c>
      <c r="C4" s="39" t="s">
        <v>93</v>
      </c>
      <c r="D4" s="6" t="s">
        <v>94</v>
      </c>
      <c r="E4" s="39" t="s">
        <v>47</v>
      </c>
      <c r="F4" s="38" t="s">
        <v>48</v>
      </c>
      <c r="G4" s="38" t="s">
        <v>75</v>
      </c>
      <c r="H4" s="39" t="s">
        <v>57</v>
      </c>
      <c r="I4" s="21" t="s">
        <v>28</v>
      </c>
      <c r="J4" s="21" t="s">
        <v>127</v>
      </c>
      <c r="K4" s="6" t="s">
        <v>59</v>
      </c>
      <c r="L4" s="6" t="s">
        <v>72</v>
      </c>
      <c r="M4" s="200" t="s">
        <v>1</v>
      </c>
      <c r="N4" s="200" t="s">
        <v>9</v>
      </c>
    </row>
    <row r="5" spans="1:14" ht="15">
      <c r="A5" s="200"/>
      <c r="B5" s="200"/>
      <c r="C5" s="21"/>
      <c r="D5" s="6"/>
      <c r="E5" s="21"/>
      <c r="F5" s="6"/>
      <c r="G5" s="6"/>
      <c r="H5" s="21"/>
      <c r="I5" s="21"/>
      <c r="J5" s="21"/>
      <c r="K5" s="6"/>
      <c r="L5" s="6"/>
      <c r="M5" s="200"/>
      <c r="N5" s="200"/>
    </row>
    <row r="6" spans="1:14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00"/>
      <c r="N6" s="200"/>
    </row>
    <row r="7" spans="1:27" ht="15">
      <c r="A7" s="72">
        <v>0</v>
      </c>
      <c r="B7" s="72">
        <v>5</v>
      </c>
      <c r="C7" s="73">
        <v>30</v>
      </c>
      <c r="D7" s="74">
        <v>0</v>
      </c>
      <c r="E7" s="73">
        <v>5</v>
      </c>
      <c r="F7" s="73">
        <v>0</v>
      </c>
      <c r="G7" s="73">
        <v>0</v>
      </c>
      <c r="H7" s="73">
        <v>5</v>
      </c>
      <c r="I7" s="73">
        <v>10</v>
      </c>
      <c r="J7" s="73">
        <v>10</v>
      </c>
      <c r="K7" s="74">
        <v>20</v>
      </c>
      <c r="L7" s="74">
        <v>20</v>
      </c>
      <c r="M7" s="72">
        <v>0</v>
      </c>
      <c r="N7" s="72">
        <v>5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7" s="70" customFormat="1" ht="15">
      <c r="A8" s="67">
        <v>1</v>
      </c>
      <c r="B8" s="67">
        <v>6</v>
      </c>
      <c r="C8" s="68">
        <v>30</v>
      </c>
      <c r="D8" s="69">
        <v>0</v>
      </c>
      <c r="E8" s="68">
        <v>5</v>
      </c>
      <c r="F8" s="68">
        <v>0</v>
      </c>
      <c r="G8" s="68">
        <v>0</v>
      </c>
      <c r="H8" s="68">
        <v>5</v>
      </c>
      <c r="I8" s="68">
        <v>10</v>
      </c>
      <c r="J8" s="68">
        <v>10</v>
      </c>
      <c r="K8" s="69">
        <v>20</v>
      </c>
      <c r="L8" s="69">
        <v>20</v>
      </c>
      <c r="M8" s="67">
        <v>1</v>
      </c>
      <c r="N8" s="67">
        <v>6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15">
      <c r="A9" s="72">
        <v>2</v>
      </c>
      <c r="B9" s="72">
        <v>7</v>
      </c>
      <c r="C9" s="73">
        <v>30</v>
      </c>
      <c r="D9" s="74">
        <v>0</v>
      </c>
      <c r="E9" s="73">
        <v>5</v>
      </c>
      <c r="F9" s="73">
        <v>0</v>
      </c>
      <c r="G9" s="79">
        <v>10</v>
      </c>
      <c r="H9" s="73">
        <v>5</v>
      </c>
      <c r="I9" s="73">
        <v>10</v>
      </c>
      <c r="J9" s="73">
        <v>10</v>
      </c>
      <c r="K9" s="74">
        <v>20</v>
      </c>
      <c r="L9" s="74">
        <v>20</v>
      </c>
      <c r="M9" s="72">
        <v>2</v>
      </c>
      <c r="N9" s="72">
        <v>7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7" ht="15">
      <c r="A10" s="72">
        <v>3</v>
      </c>
      <c r="B10" s="72">
        <v>8</v>
      </c>
      <c r="C10" s="73">
        <v>40</v>
      </c>
      <c r="D10" s="74">
        <v>30</v>
      </c>
      <c r="E10" s="73">
        <v>5</v>
      </c>
      <c r="F10" s="73">
        <v>0</v>
      </c>
      <c r="G10" s="73">
        <v>10</v>
      </c>
      <c r="H10" s="73">
        <v>5</v>
      </c>
      <c r="I10" s="73">
        <v>10</v>
      </c>
      <c r="J10" s="73">
        <v>15</v>
      </c>
      <c r="K10" s="74">
        <v>20</v>
      </c>
      <c r="L10" s="74">
        <v>60</v>
      </c>
      <c r="M10" s="72">
        <v>3</v>
      </c>
      <c r="N10" s="72">
        <v>8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</row>
    <row r="11" spans="1:27" ht="15">
      <c r="A11" s="72">
        <f aca="true" t="shared" si="0" ref="A11:B26">A10+1</f>
        <v>4</v>
      </c>
      <c r="B11" s="72">
        <f t="shared" si="0"/>
        <v>9</v>
      </c>
      <c r="C11" s="73">
        <v>40</v>
      </c>
      <c r="D11" s="74">
        <v>30</v>
      </c>
      <c r="E11" s="73">
        <v>20</v>
      </c>
      <c r="F11" s="73">
        <v>0</v>
      </c>
      <c r="G11" s="73">
        <v>10</v>
      </c>
      <c r="H11" s="73">
        <v>20</v>
      </c>
      <c r="I11" s="73">
        <v>10</v>
      </c>
      <c r="J11" s="73">
        <v>15</v>
      </c>
      <c r="K11" s="74">
        <v>20</v>
      </c>
      <c r="L11" s="74">
        <v>80</v>
      </c>
      <c r="M11" s="72">
        <f aca="true" t="shared" si="1" ref="M11:N26">M10+1</f>
        <v>4</v>
      </c>
      <c r="N11" s="72">
        <f t="shared" si="1"/>
        <v>9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1:27" ht="15">
      <c r="A12" s="76">
        <f t="shared" si="0"/>
        <v>5</v>
      </c>
      <c r="B12" s="76">
        <f t="shared" si="0"/>
        <v>10</v>
      </c>
      <c r="C12" s="73">
        <v>40</v>
      </c>
      <c r="D12" s="74">
        <v>50</v>
      </c>
      <c r="E12" s="73">
        <v>20</v>
      </c>
      <c r="F12" s="73">
        <v>0</v>
      </c>
      <c r="G12" s="73">
        <v>10</v>
      </c>
      <c r="H12" s="73">
        <v>20</v>
      </c>
      <c r="I12" s="73">
        <v>10</v>
      </c>
      <c r="J12" s="73">
        <v>80</v>
      </c>
      <c r="K12" s="74">
        <v>20</v>
      </c>
      <c r="L12" s="74">
        <v>100</v>
      </c>
      <c r="M12" s="76">
        <f t="shared" si="1"/>
        <v>5</v>
      </c>
      <c r="N12" s="76">
        <f t="shared" si="1"/>
        <v>10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</row>
    <row r="13" spans="1:27" s="70" customFormat="1" ht="15">
      <c r="A13" s="89">
        <f t="shared" si="0"/>
        <v>6</v>
      </c>
      <c r="B13" s="89">
        <f t="shared" si="0"/>
        <v>11</v>
      </c>
      <c r="C13" s="79">
        <v>100</v>
      </c>
      <c r="D13" s="90">
        <v>120</v>
      </c>
      <c r="E13" s="79">
        <v>40</v>
      </c>
      <c r="F13" s="79">
        <v>0</v>
      </c>
      <c r="G13" s="79">
        <v>25</v>
      </c>
      <c r="H13" s="79">
        <v>20</v>
      </c>
      <c r="I13" s="90">
        <v>20</v>
      </c>
      <c r="J13" s="90">
        <v>90</v>
      </c>
      <c r="K13" s="79">
        <v>60</v>
      </c>
      <c r="L13" s="155">
        <v>110</v>
      </c>
      <c r="M13" s="89">
        <f t="shared" si="1"/>
        <v>6</v>
      </c>
      <c r="N13" s="89">
        <f t="shared" si="1"/>
        <v>11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ht="15">
      <c r="A14" s="63">
        <f t="shared" si="0"/>
        <v>7</v>
      </c>
      <c r="B14" s="63">
        <f t="shared" si="0"/>
        <v>12</v>
      </c>
      <c r="C14" s="64">
        <v>100</v>
      </c>
      <c r="D14" s="65">
        <v>120</v>
      </c>
      <c r="E14" s="64">
        <v>40</v>
      </c>
      <c r="F14" s="64">
        <v>5</v>
      </c>
      <c r="G14" s="64">
        <v>25</v>
      </c>
      <c r="H14" s="64">
        <v>20</v>
      </c>
      <c r="I14" s="64">
        <v>20</v>
      </c>
      <c r="J14" s="64">
        <v>130</v>
      </c>
      <c r="K14" s="65">
        <v>80</v>
      </c>
      <c r="L14" s="65">
        <v>120</v>
      </c>
      <c r="M14" s="63">
        <f t="shared" si="1"/>
        <v>7</v>
      </c>
      <c r="N14" s="63">
        <f t="shared" si="1"/>
        <v>12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ht="15">
      <c r="A15" s="72">
        <f t="shared" si="0"/>
        <v>8</v>
      </c>
      <c r="B15" s="72">
        <f t="shared" si="0"/>
        <v>13</v>
      </c>
      <c r="C15" s="73">
        <v>120</v>
      </c>
      <c r="D15" s="74">
        <v>110</v>
      </c>
      <c r="E15" s="73">
        <v>45</v>
      </c>
      <c r="F15" s="73">
        <v>5</v>
      </c>
      <c r="G15" s="73">
        <v>25</v>
      </c>
      <c r="H15" s="73">
        <v>20</v>
      </c>
      <c r="I15" s="73">
        <v>20</v>
      </c>
      <c r="J15" s="73">
        <v>130</v>
      </c>
      <c r="K15" s="74">
        <v>80</v>
      </c>
      <c r="L15" s="74">
        <v>120</v>
      </c>
      <c r="M15" s="72">
        <f t="shared" si="1"/>
        <v>8</v>
      </c>
      <c r="N15" s="72">
        <f t="shared" si="1"/>
        <v>13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1:27" ht="15">
      <c r="A16" s="72">
        <f t="shared" si="0"/>
        <v>9</v>
      </c>
      <c r="B16" s="72">
        <f t="shared" si="0"/>
        <v>14</v>
      </c>
      <c r="C16" s="73">
        <v>110</v>
      </c>
      <c r="D16" s="74">
        <v>110</v>
      </c>
      <c r="E16" s="73">
        <v>45</v>
      </c>
      <c r="F16" s="73">
        <v>5</v>
      </c>
      <c r="G16" s="73">
        <v>25</v>
      </c>
      <c r="H16" s="73">
        <v>20</v>
      </c>
      <c r="I16" s="73">
        <v>20</v>
      </c>
      <c r="J16" s="73">
        <v>130</v>
      </c>
      <c r="K16" s="74">
        <v>80</v>
      </c>
      <c r="L16" s="74">
        <v>120</v>
      </c>
      <c r="M16" s="72">
        <f t="shared" si="1"/>
        <v>9</v>
      </c>
      <c r="N16" s="72">
        <f t="shared" si="1"/>
        <v>14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1:27" ht="15">
      <c r="A17" s="63">
        <f t="shared" si="0"/>
        <v>10</v>
      </c>
      <c r="B17" s="63">
        <f t="shared" si="0"/>
        <v>15</v>
      </c>
      <c r="C17" s="64">
        <v>90</v>
      </c>
      <c r="D17" s="65">
        <v>120</v>
      </c>
      <c r="E17" s="64">
        <v>40</v>
      </c>
      <c r="F17" s="64">
        <v>5</v>
      </c>
      <c r="G17" s="64">
        <v>25</v>
      </c>
      <c r="H17" s="64">
        <v>20</v>
      </c>
      <c r="I17" s="64">
        <v>20</v>
      </c>
      <c r="J17" s="64">
        <v>130</v>
      </c>
      <c r="K17" s="65">
        <v>100</v>
      </c>
      <c r="L17" s="65">
        <v>120</v>
      </c>
      <c r="M17" s="63">
        <f t="shared" si="1"/>
        <v>10</v>
      </c>
      <c r="N17" s="63">
        <f t="shared" si="1"/>
        <v>15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7" ht="15">
      <c r="A18" s="72">
        <f t="shared" si="0"/>
        <v>11</v>
      </c>
      <c r="B18" s="72">
        <f t="shared" si="0"/>
        <v>16</v>
      </c>
      <c r="C18" s="73">
        <v>90</v>
      </c>
      <c r="D18" s="74">
        <v>110</v>
      </c>
      <c r="E18" s="73">
        <v>40</v>
      </c>
      <c r="F18" s="73">
        <v>5</v>
      </c>
      <c r="G18" s="73">
        <v>25</v>
      </c>
      <c r="H18" s="73">
        <v>20</v>
      </c>
      <c r="I18" s="73">
        <v>20</v>
      </c>
      <c r="J18" s="73">
        <v>130</v>
      </c>
      <c r="K18" s="74">
        <v>100</v>
      </c>
      <c r="L18" s="74">
        <v>125</v>
      </c>
      <c r="M18" s="72">
        <f t="shared" si="1"/>
        <v>11</v>
      </c>
      <c r="N18" s="72">
        <f t="shared" si="1"/>
        <v>16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1:27" ht="15">
      <c r="A19" s="76">
        <f t="shared" si="0"/>
        <v>12</v>
      </c>
      <c r="B19" s="76">
        <f t="shared" si="0"/>
        <v>17</v>
      </c>
      <c r="C19" s="73">
        <v>80</v>
      </c>
      <c r="D19" s="74">
        <v>110</v>
      </c>
      <c r="E19" s="73">
        <v>30</v>
      </c>
      <c r="F19" s="73">
        <v>5</v>
      </c>
      <c r="G19" s="73">
        <v>25</v>
      </c>
      <c r="H19" s="73">
        <v>30</v>
      </c>
      <c r="I19" s="73">
        <v>20</v>
      </c>
      <c r="J19" s="73">
        <v>90</v>
      </c>
      <c r="K19" s="74">
        <v>100</v>
      </c>
      <c r="L19" s="74">
        <v>130</v>
      </c>
      <c r="M19" s="76">
        <f t="shared" si="1"/>
        <v>12</v>
      </c>
      <c r="N19" s="76">
        <f t="shared" si="1"/>
        <v>17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ht="15">
      <c r="A20" s="72">
        <f t="shared" si="0"/>
        <v>13</v>
      </c>
      <c r="B20" s="72">
        <f t="shared" si="0"/>
        <v>18</v>
      </c>
      <c r="C20" s="73">
        <v>80</v>
      </c>
      <c r="D20" s="74">
        <v>110</v>
      </c>
      <c r="E20" s="73">
        <v>30</v>
      </c>
      <c r="F20" s="73">
        <v>5</v>
      </c>
      <c r="G20" s="73">
        <v>25</v>
      </c>
      <c r="H20" s="73">
        <v>30</v>
      </c>
      <c r="I20" s="73">
        <v>20</v>
      </c>
      <c r="J20" s="73">
        <v>90</v>
      </c>
      <c r="K20" s="74">
        <v>100</v>
      </c>
      <c r="L20" s="74">
        <v>130</v>
      </c>
      <c r="M20" s="72">
        <f t="shared" si="1"/>
        <v>13</v>
      </c>
      <c r="N20" s="72">
        <f t="shared" si="1"/>
        <v>18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1:27" ht="15">
      <c r="A21" s="72">
        <f t="shared" si="0"/>
        <v>14</v>
      </c>
      <c r="B21" s="72">
        <f t="shared" si="0"/>
        <v>19</v>
      </c>
      <c r="C21" s="73">
        <v>60</v>
      </c>
      <c r="D21" s="74">
        <v>110</v>
      </c>
      <c r="E21" s="73">
        <v>30</v>
      </c>
      <c r="F21" s="73">
        <v>5</v>
      </c>
      <c r="G21" s="73">
        <v>25</v>
      </c>
      <c r="H21" s="73">
        <v>30</v>
      </c>
      <c r="I21" s="73">
        <v>20</v>
      </c>
      <c r="J21" s="73">
        <v>90</v>
      </c>
      <c r="K21" s="74">
        <v>100</v>
      </c>
      <c r="L21" s="74">
        <v>120</v>
      </c>
      <c r="M21" s="72">
        <f t="shared" si="1"/>
        <v>14</v>
      </c>
      <c r="N21" s="72">
        <f t="shared" si="1"/>
        <v>19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s="70" customFormat="1" ht="15">
      <c r="A22" s="91">
        <f t="shared" si="0"/>
        <v>15</v>
      </c>
      <c r="B22" s="91">
        <f t="shared" si="0"/>
        <v>20</v>
      </c>
      <c r="C22" s="79">
        <v>60</v>
      </c>
      <c r="D22" s="90">
        <v>100</v>
      </c>
      <c r="E22" s="79">
        <v>30</v>
      </c>
      <c r="F22" s="79">
        <v>0</v>
      </c>
      <c r="G22" s="79">
        <v>25</v>
      </c>
      <c r="H22" s="79">
        <v>30</v>
      </c>
      <c r="I22" s="79">
        <v>20</v>
      </c>
      <c r="J22" s="79">
        <v>50</v>
      </c>
      <c r="K22" s="90">
        <v>80</v>
      </c>
      <c r="L22" s="90">
        <v>90</v>
      </c>
      <c r="M22" s="91">
        <f t="shared" si="1"/>
        <v>15</v>
      </c>
      <c r="N22" s="91">
        <f t="shared" si="1"/>
        <v>20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ht="15">
      <c r="A23" s="72">
        <f t="shared" si="0"/>
        <v>16</v>
      </c>
      <c r="B23" s="72">
        <f t="shared" si="0"/>
        <v>21</v>
      </c>
      <c r="C23" s="73">
        <v>60</v>
      </c>
      <c r="D23" s="74">
        <v>90</v>
      </c>
      <c r="E23" s="73">
        <v>15</v>
      </c>
      <c r="F23" s="73">
        <v>0</v>
      </c>
      <c r="G23" s="73">
        <v>25</v>
      </c>
      <c r="H23" s="73">
        <v>30</v>
      </c>
      <c r="I23" s="73">
        <v>20</v>
      </c>
      <c r="J23" s="73">
        <v>40</v>
      </c>
      <c r="K23" s="74">
        <v>80</v>
      </c>
      <c r="L23" s="74">
        <v>80</v>
      </c>
      <c r="M23" s="72">
        <f t="shared" si="1"/>
        <v>16</v>
      </c>
      <c r="N23" s="72">
        <f t="shared" si="1"/>
        <v>21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7" ht="15">
      <c r="A24" s="72">
        <f t="shared" si="0"/>
        <v>17</v>
      </c>
      <c r="B24" s="72">
        <f t="shared" si="0"/>
        <v>22</v>
      </c>
      <c r="C24" s="73">
        <v>50</v>
      </c>
      <c r="D24" s="74">
        <v>70</v>
      </c>
      <c r="E24" s="73">
        <v>15</v>
      </c>
      <c r="F24" s="73">
        <v>0</v>
      </c>
      <c r="G24" s="73">
        <v>30</v>
      </c>
      <c r="H24" s="73">
        <v>30</v>
      </c>
      <c r="I24" s="73">
        <v>10</v>
      </c>
      <c r="J24" s="73">
        <v>30</v>
      </c>
      <c r="K24" s="74">
        <v>60</v>
      </c>
      <c r="L24" s="74">
        <v>70</v>
      </c>
      <c r="M24" s="72">
        <f t="shared" si="1"/>
        <v>17</v>
      </c>
      <c r="N24" s="72">
        <f t="shared" si="1"/>
        <v>22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1:27" ht="15">
      <c r="A25" s="63">
        <f t="shared" si="0"/>
        <v>18</v>
      </c>
      <c r="B25" s="63">
        <f t="shared" si="0"/>
        <v>23</v>
      </c>
      <c r="C25" s="64">
        <v>40</v>
      </c>
      <c r="D25" s="65">
        <v>0</v>
      </c>
      <c r="E25" s="64">
        <v>10</v>
      </c>
      <c r="F25" s="64">
        <v>0</v>
      </c>
      <c r="G25" s="64">
        <v>30</v>
      </c>
      <c r="H25" s="64">
        <v>20</v>
      </c>
      <c r="I25" s="64">
        <v>10</v>
      </c>
      <c r="J25" s="64">
        <v>10</v>
      </c>
      <c r="K25" s="65">
        <v>60</v>
      </c>
      <c r="L25" s="65">
        <v>20</v>
      </c>
      <c r="M25" s="63">
        <f t="shared" si="1"/>
        <v>18</v>
      </c>
      <c r="N25" s="63">
        <f t="shared" si="1"/>
        <v>23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27" ht="15">
      <c r="A26" s="72">
        <f t="shared" si="0"/>
        <v>19</v>
      </c>
      <c r="B26" s="72">
        <f t="shared" si="0"/>
        <v>24</v>
      </c>
      <c r="C26" s="73">
        <v>40</v>
      </c>
      <c r="D26" s="74">
        <v>0</v>
      </c>
      <c r="E26" s="73">
        <v>5</v>
      </c>
      <c r="F26" s="73">
        <v>0</v>
      </c>
      <c r="G26" s="73">
        <v>30</v>
      </c>
      <c r="H26" s="73">
        <v>20</v>
      </c>
      <c r="I26" s="73">
        <v>10</v>
      </c>
      <c r="J26" s="73">
        <v>10</v>
      </c>
      <c r="K26" s="74">
        <v>50</v>
      </c>
      <c r="L26" s="74">
        <v>20</v>
      </c>
      <c r="M26" s="72">
        <f t="shared" si="1"/>
        <v>19</v>
      </c>
      <c r="N26" s="72">
        <f t="shared" si="1"/>
        <v>24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1:27" ht="15">
      <c r="A27" s="72">
        <v>20</v>
      </c>
      <c r="B27" s="72">
        <v>1</v>
      </c>
      <c r="C27" s="73">
        <v>20</v>
      </c>
      <c r="D27" s="74">
        <v>0</v>
      </c>
      <c r="E27" s="73">
        <v>5</v>
      </c>
      <c r="F27" s="73">
        <v>0</v>
      </c>
      <c r="G27" s="73">
        <v>30</v>
      </c>
      <c r="H27" s="73">
        <v>10</v>
      </c>
      <c r="I27" s="73">
        <v>10</v>
      </c>
      <c r="J27" s="73">
        <v>20</v>
      </c>
      <c r="K27" s="74">
        <v>20</v>
      </c>
      <c r="L27" s="74">
        <v>20</v>
      </c>
      <c r="M27" s="72">
        <v>20</v>
      </c>
      <c r="N27" s="72">
        <v>1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ht="15">
      <c r="A28" s="72">
        <f aca="true" t="shared" si="2" ref="A28:B31">A27+1</f>
        <v>21</v>
      </c>
      <c r="B28" s="72">
        <f t="shared" si="2"/>
        <v>2</v>
      </c>
      <c r="C28" s="73">
        <v>20</v>
      </c>
      <c r="D28" s="74">
        <v>0</v>
      </c>
      <c r="E28" s="73">
        <v>5</v>
      </c>
      <c r="F28" s="73">
        <v>0</v>
      </c>
      <c r="G28" s="73">
        <v>30</v>
      </c>
      <c r="H28" s="73">
        <v>10</v>
      </c>
      <c r="I28" s="73">
        <v>10</v>
      </c>
      <c r="J28" s="73">
        <v>20</v>
      </c>
      <c r="K28" s="74">
        <v>20</v>
      </c>
      <c r="L28" s="74">
        <v>20</v>
      </c>
      <c r="M28" s="72">
        <f aca="true" t="shared" si="3" ref="M28:N31">M27+1</f>
        <v>21</v>
      </c>
      <c r="N28" s="72">
        <f t="shared" si="3"/>
        <v>2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ht="15">
      <c r="A29" s="72">
        <f t="shared" si="2"/>
        <v>22</v>
      </c>
      <c r="B29" s="72">
        <f t="shared" si="2"/>
        <v>3</v>
      </c>
      <c r="C29" s="73">
        <v>20</v>
      </c>
      <c r="D29" s="74">
        <v>0</v>
      </c>
      <c r="E29" s="73">
        <v>5</v>
      </c>
      <c r="F29" s="73">
        <v>0</v>
      </c>
      <c r="G29" s="73">
        <v>30</v>
      </c>
      <c r="H29" s="73">
        <v>10</v>
      </c>
      <c r="I29" s="73">
        <v>10</v>
      </c>
      <c r="J29" s="73">
        <v>20</v>
      </c>
      <c r="K29" s="74">
        <v>20</v>
      </c>
      <c r="L29" s="74">
        <v>20</v>
      </c>
      <c r="M29" s="72">
        <f t="shared" si="3"/>
        <v>22</v>
      </c>
      <c r="N29" s="72">
        <f t="shared" si="3"/>
        <v>3</v>
      </c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s="70" customFormat="1" ht="15">
      <c r="A30" s="91">
        <f t="shared" si="2"/>
        <v>23</v>
      </c>
      <c r="B30" s="91">
        <f t="shared" si="2"/>
        <v>4</v>
      </c>
      <c r="C30" s="79">
        <v>10</v>
      </c>
      <c r="D30" s="90">
        <v>0</v>
      </c>
      <c r="E30" s="79">
        <v>5</v>
      </c>
      <c r="F30" s="79">
        <v>0</v>
      </c>
      <c r="G30" s="79">
        <v>20</v>
      </c>
      <c r="H30" s="79">
        <v>10</v>
      </c>
      <c r="I30" s="79">
        <v>10</v>
      </c>
      <c r="J30" s="79">
        <v>20</v>
      </c>
      <c r="K30" s="90">
        <v>20</v>
      </c>
      <c r="L30" s="90">
        <v>20</v>
      </c>
      <c r="M30" s="91">
        <f t="shared" si="3"/>
        <v>23</v>
      </c>
      <c r="N30" s="91">
        <f t="shared" si="3"/>
        <v>4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15">
      <c r="A31" s="72">
        <f t="shared" si="2"/>
        <v>24</v>
      </c>
      <c r="B31" s="72">
        <f t="shared" si="2"/>
        <v>5</v>
      </c>
      <c r="C31" s="73">
        <v>10</v>
      </c>
      <c r="D31" s="74">
        <v>0</v>
      </c>
      <c r="E31" s="73">
        <v>5</v>
      </c>
      <c r="F31" s="73">
        <v>0</v>
      </c>
      <c r="G31" s="73">
        <v>20</v>
      </c>
      <c r="H31" s="73">
        <v>10</v>
      </c>
      <c r="I31" s="73">
        <v>10</v>
      </c>
      <c r="J31" s="73">
        <v>20</v>
      </c>
      <c r="K31" s="74">
        <v>20</v>
      </c>
      <c r="L31" s="74">
        <v>20</v>
      </c>
      <c r="M31" s="72">
        <f t="shared" si="3"/>
        <v>24</v>
      </c>
      <c r="N31" s="72">
        <f t="shared" si="3"/>
        <v>5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14" ht="15">
      <c r="A32" s="27"/>
      <c r="B32" s="27"/>
      <c r="C32" s="24"/>
      <c r="D32" s="30"/>
      <c r="E32" s="27"/>
      <c r="F32" s="30"/>
      <c r="G32" s="30"/>
      <c r="H32" s="27"/>
      <c r="I32" s="24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Y35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6384" width="9.140625" style="1" customWidth="1"/>
  </cols>
  <sheetData>
    <row r="1" spans="1:15" ht="15">
      <c r="A1" s="23" t="s">
        <v>204</v>
      </c>
      <c r="C1" s="96"/>
      <c r="I1" s="25"/>
      <c r="J1" s="26"/>
      <c r="K1" s="26"/>
      <c r="L1" s="27" t="s">
        <v>0</v>
      </c>
      <c r="M1" s="27"/>
      <c r="N1" s="27"/>
      <c r="O1" s="27"/>
    </row>
    <row r="2" spans="1:15" ht="15">
      <c r="A2" s="27"/>
      <c r="B2" s="24" t="s">
        <v>86</v>
      </c>
      <c r="C2" s="24"/>
      <c r="G2" s="49" t="s">
        <v>206</v>
      </c>
      <c r="H2" s="26"/>
      <c r="I2" s="26"/>
      <c r="J2" s="27"/>
      <c r="K2" s="27"/>
      <c r="L2" s="27"/>
      <c r="M2" s="27"/>
      <c r="O2" s="27"/>
    </row>
    <row r="3" spans="1:15" ht="15">
      <c r="A3" s="27"/>
      <c r="B3" s="24"/>
      <c r="C3" s="24"/>
      <c r="I3" s="25"/>
      <c r="J3" s="26"/>
      <c r="K3" s="26"/>
      <c r="L3" s="27"/>
      <c r="M3" s="27"/>
      <c r="N3" s="27"/>
      <c r="O3" s="27"/>
    </row>
    <row r="4" spans="1:15" ht="15">
      <c r="A4" s="200" t="s">
        <v>1</v>
      </c>
      <c r="B4" s="200" t="s">
        <v>9</v>
      </c>
      <c r="C4" s="39" t="s">
        <v>87</v>
      </c>
      <c r="D4" s="6" t="s">
        <v>88</v>
      </c>
      <c r="E4" s="39" t="s">
        <v>46</v>
      </c>
      <c r="F4" s="38" t="s">
        <v>58</v>
      </c>
      <c r="G4" s="39" t="s">
        <v>49</v>
      </c>
      <c r="H4" s="39" t="s">
        <v>75</v>
      </c>
      <c r="I4" s="21" t="s">
        <v>52</v>
      </c>
      <c r="J4" s="6" t="s">
        <v>73</v>
      </c>
      <c r="K4" s="6" t="s">
        <v>59</v>
      </c>
      <c r="L4" s="21" t="s">
        <v>53</v>
      </c>
      <c r="M4" s="21" t="s">
        <v>54</v>
      </c>
      <c r="N4" s="200" t="s">
        <v>1</v>
      </c>
      <c r="O4" s="200" t="s">
        <v>9</v>
      </c>
    </row>
    <row r="5" spans="1:15" ht="15">
      <c r="A5" s="200"/>
      <c r="B5" s="200"/>
      <c r="C5" s="21"/>
      <c r="D5" s="6"/>
      <c r="E5" s="21"/>
      <c r="F5" s="6"/>
      <c r="G5" s="21"/>
      <c r="H5" s="21"/>
      <c r="I5" s="21"/>
      <c r="J5" s="6"/>
      <c r="K5" s="6"/>
      <c r="L5" s="21"/>
      <c r="M5" s="21"/>
      <c r="N5" s="200"/>
      <c r="O5" s="200"/>
    </row>
    <row r="6" spans="1:15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00"/>
      <c r="O6" s="200"/>
    </row>
    <row r="7" spans="1:25" s="66" customFormat="1" ht="15">
      <c r="A7" s="72">
        <v>0</v>
      </c>
      <c r="B7" s="72">
        <v>5</v>
      </c>
      <c r="C7" s="73">
        <v>10</v>
      </c>
      <c r="D7" s="74">
        <v>50</v>
      </c>
      <c r="E7" s="73">
        <v>5</v>
      </c>
      <c r="F7" s="73">
        <v>10</v>
      </c>
      <c r="G7" s="73">
        <v>0</v>
      </c>
      <c r="H7" s="73">
        <v>5</v>
      </c>
      <c r="I7" s="73">
        <v>5</v>
      </c>
      <c r="J7" s="74">
        <v>5</v>
      </c>
      <c r="K7" s="74">
        <v>10</v>
      </c>
      <c r="L7" s="73">
        <v>0</v>
      </c>
      <c r="M7" s="73">
        <v>0</v>
      </c>
      <c r="N7" s="72">
        <v>0</v>
      </c>
      <c r="O7" s="72">
        <v>5</v>
      </c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70" customFormat="1" ht="15">
      <c r="A8" s="63">
        <v>1</v>
      </c>
      <c r="B8" s="63">
        <v>6</v>
      </c>
      <c r="C8" s="64">
        <v>10</v>
      </c>
      <c r="D8" s="65">
        <v>50</v>
      </c>
      <c r="E8" s="64">
        <v>5</v>
      </c>
      <c r="F8" s="64">
        <v>10</v>
      </c>
      <c r="G8" s="64">
        <v>0</v>
      </c>
      <c r="H8" s="64">
        <v>5</v>
      </c>
      <c r="I8" s="64">
        <v>5</v>
      </c>
      <c r="J8" s="65">
        <v>5</v>
      </c>
      <c r="K8" s="65">
        <v>10</v>
      </c>
      <c r="L8" s="64">
        <v>0</v>
      </c>
      <c r="M8" s="64">
        <v>0</v>
      </c>
      <c r="N8" s="63">
        <v>1</v>
      </c>
      <c r="O8" s="63">
        <v>6</v>
      </c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s="66" customFormat="1" ht="15">
      <c r="A9" s="72">
        <v>2</v>
      </c>
      <c r="B9" s="72">
        <v>7</v>
      </c>
      <c r="C9" s="73">
        <v>20</v>
      </c>
      <c r="D9" s="74">
        <v>50</v>
      </c>
      <c r="E9" s="73">
        <v>5</v>
      </c>
      <c r="F9" s="73">
        <v>10</v>
      </c>
      <c r="G9" s="73">
        <v>0</v>
      </c>
      <c r="H9" s="73">
        <v>10</v>
      </c>
      <c r="I9" s="73">
        <v>10</v>
      </c>
      <c r="J9" s="74">
        <v>5</v>
      </c>
      <c r="K9" s="74">
        <v>10</v>
      </c>
      <c r="L9" s="73">
        <v>0</v>
      </c>
      <c r="M9" s="73">
        <v>0</v>
      </c>
      <c r="N9" s="72">
        <v>2</v>
      </c>
      <c r="O9" s="72">
        <v>7</v>
      </c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5" s="66" customFormat="1" ht="15">
      <c r="A10" s="72">
        <v>3</v>
      </c>
      <c r="B10" s="72">
        <v>8</v>
      </c>
      <c r="C10" s="73">
        <v>20</v>
      </c>
      <c r="D10" s="74">
        <v>50</v>
      </c>
      <c r="E10" s="73">
        <v>5</v>
      </c>
      <c r="F10" s="73">
        <v>10</v>
      </c>
      <c r="G10" s="73">
        <v>0</v>
      </c>
      <c r="H10" s="73">
        <v>10</v>
      </c>
      <c r="I10" s="74">
        <v>10</v>
      </c>
      <c r="J10" s="74">
        <v>10</v>
      </c>
      <c r="K10" s="73">
        <v>10</v>
      </c>
      <c r="L10" s="73">
        <v>0</v>
      </c>
      <c r="M10" s="73">
        <v>0</v>
      </c>
      <c r="N10" s="72">
        <v>3</v>
      </c>
      <c r="O10" s="72">
        <v>8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s="66" customFormat="1" ht="15">
      <c r="A11" s="72">
        <f aca="true" t="shared" si="0" ref="A11:B26">A10+1</f>
        <v>4</v>
      </c>
      <c r="B11" s="72">
        <f t="shared" si="0"/>
        <v>9</v>
      </c>
      <c r="C11" s="73">
        <v>20</v>
      </c>
      <c r="D11" s="74">
        <v>80</v>
      </c>
      <c r="E11" s="73">
        <v>5</v>
      </c>
      <c r="F11" s="73">
        <v>10</v>
      </c>
      <c r="G11" s="73">
        <v>0</v>
      </c>
      <c r="H11" s="73">
        <v>10</v>
      </c>
      <c r="I11" s="73">
        <v>10</v>
      </c>
      <c r="J11" s="74">
        <v>10</v>
      </c>
      <c r="K11" s="74">
        <v>10</v>
      </c>
      <c r="L11" s="73">
        <v>0</v>
      </c>
      <c r="M11" s="73">
        <v>0</v>
      </c>
      <c r="N11" s="72">
        <f aca="true" t="shared" si="1" ref="N11:O26">N10+1</f>
        <v>4</v>
      </c>
      <c r="O11" s="72">
        <f t="shared" si="1"/>
        <v>9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s="66" customFormat="1" ht="15">
      <c r="A12" s="76">
        <f t="shared" si="0"/>
        <v>5</v>
      </c>
      <c r="B12" s="76">
        <f t="shared" si="0"/>
        <v>10</v>
      </c>
      <c r="C12" s="73">
        <v>20</v>
      </c>
      <c r="D12" s="74">
        <v>80</v>
      </c>
      <c r="E12" s="73">
        <v>5</v>
      </c>
      <c r="F12" s="73">
        <v>10</v>
      </c>
      <c r="G12" s="73">
        <v>0</v>
      </c>
      <c r="H12" s="73">
        <v>10</v>
      </c>
      <c r="I12" s="73">
        <v>10</v>
      </c>
      <c r="J12" s="74">
        <v>10</v>
      </c>
      <c r="K12" s="74">
        <v>10</v>
      </c>
      <c r="L12" s="73">
        <v>0</v>
      </c>
      <c r="M12" s="73">
        <v>0</v>
      </c>
      <c r="N12" s="76">
        <f t="shared" si="1"/>
        <v>5</v>
      </c>
      <c r="O12" s="76">
        <f t="shared" si="1"/>
        <v>10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s="70" customFormat="1" ht="15">
      <c r="A13" s="72">
        <f t="shared" si="0"/>
        <v>6</v>
      </c>
      <c r="B13" s="72">
        <f t="shared" si="0"/>
        <v>11</v>
      </c>
      <c r="C13" s="73">
        <v>30</v>
      </c>
      <c r="D13" s="74">
        <v>80</v>
      </c>
      <c r="E13" s="73">
        <v>5</v>
      </c>
      <c r="F13" s="73">
        <v>20</v>
      </c>
      <c r="G13" s="73">
        <v>0</v>
      </c>
      <c r="H13" s="73">
        <v>20</v>
      </c>
      <c r="I13" s="74">
        <v>10</v>
      </c>
      <c r="J13" s="74">
        <v>10</v>
      </c>
      <c r="K13" s="73">
        <v>10</v>
      </c>
      <c r="L13" s="73">
        <v>0</v>
      </c>
      <c r="M13" s="73">
        <v>0</v>
      </c>
      <c r="N13" s="72">
        <f t="shared" si="1"/>
        <v>6</v>
      </c>
      <c r="O13" s="72">
        <f t="shared" si="1"/>
        <v>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66" customFormat="1" ht="15">
      <c r="A14" s="63">
        <f t="shared" si="0"/>
        <v>7</v>
      </c>
      <c r="B14" s="63">
        <f t="shared" si="0"/>
        <v>12</v>
      </c>
      <c r="C14" s="64">
        <v>30</v>
      </c>
      <c r="D14" s="65">
        <v>80</v>
      </c>
      <c r="E14" s="64">
        <v>5</v>
      </c>
      <c r="F14" s="64">
        <v>20</v>
      </c>
      <c r="G14" s="64">
        <v>0</v>
      </c>
      <c r="H14" s="64">
        <v>20</v>
      </c>
      <c r="I14" s="64">
        <v>10</v>
      </c>
      <c r="J14" s="65">
        <v>10</v>
      </c>
      <c r="K14" s="65">
        <v>20</v>
      </c>
      <c r="L14" s="64">
        <v>0</v>
      </c>
      <c r="M14" s="64">
        <v>0</v>
      </c>
      <c r="N14" s="63">
        <f t="shared" si="1"/>
        <v>7</v>
      </c>
      <c r="O14" s="63">
        <f t="shared" si="1"/>
        <v>12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s="66" customFormat="1" ht="15">
      <c r="A15" s="72">
        <f t="shared" si="0"/>
        <v>8</v>
      </c>
      <c r="B15" s="72">
        <f t="shared" si="0"/>
        <v>13</v>
      </c>
      <c r="C15" s="73">
        <v>50</v>
      </c>
      <c r="D15" s="74">
        <v>100</v>
      </c>
      <c r="E15" s="73">
        <v>5</v>
      </c>
      <c r="F15" s="73">
        <v>20</v>
      </c>
      <c r="G15" s="73">
        <v>0</v>
      </c>
      <c r="H15" s="73">
        <v>20</v>
      </c>
      <c r="I15" s="73">
        <v>10</v>
      </c>
      <c r="J15" s="74">
        <v>10</v>
      </c>
      <c r="K15" s="74">
        <v>20</v>
      </c>
      <c r="L15" s="73">
        <v>0</v>
      </c>
      <c r="M15" s="73">
        <v>0</v>
      </c>
      <c r="N15" s="72">
        <f t="shared" si="1"/>
        <v>8</v>
      </c>
      <c r="O15" s="72">
        <f t="shared" si="1"/>
        <v>13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s="66" customFormat="1" ht="15">
      <c r="A16" s="72">
        <f t="shared" si="0"/>
        <v>9</v>
      </c>
      <c r="B16" s="72">
        <f t="shared" si="0"/>
        <v>14</v>
      </c>
      <c r="C16" s="73">
        <v>50</v>
      </c>
      <c r="D16" s="74">
        <v>100</v>
      </c>
      <c r="E16" s="73">
        <v>5</v>
      </c>
      <c r="F16" s="73">
        <v>20</v>
      </c>
      <c r="G16" s="73">
        <v>0</v>
      </c>
      <c r="H16" s="73">
        <v>20</v>
      </c>
      <c r="I16" s="73">
        <v>10</v>
      </c>
      <c r="J16" s="74">
        <v>10</v>
      </c>
      <c r="K16" s="74">
        <v>20</v>
      </c>
      <c r="L16" s="73">
        <v>0</v>
      </c>
      <c r="M16" s="73">
        <v>0</v>
      </c>
      <c r="N16" s="72">
        <f t="shared" si="1"/>
        <v>9</v>
      </c>
      <c r="O16" s="72">
        <f t="shared" si="1"/>
        <v>14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25" s="66" customFormat="1" ht="15">
      <c r="A17" s="63">
        <f t="shared" si="0"/>
        <v>10</v>
      </c>
      <c r="B17" s="63">
        <f t="shared" si="0"/>
        <v>15</v>
      </c>
      <c r="C17" s="64">
        <v>65</v>
      </c>
      <c r="D17" s="65">
        <v>100</v>
      </c>
      <c r="E17" s="64">
        <v>5</v>
      </c>
      <c r="F17" s="64">
        <v>20</v>
      </c>
      <c r="G17" s="64">
        <v>0</v>
      </c>
      <c r="H17" s="64">
        <v>30</v>
      </c>
      <c r="I17" s="64">
        <v>10</v>
      </c>
      <c r="J17" s="65">
        <v>10</v>
      </c>
      <c r="K17" s="65">
        <v>20</v>
      </c>
      <c r="L17" s="64">
        <v>0</v>
      </c>
      <c r="M17" s="64">
        <v>0</v>
      </c>
      <c r="N17" s="63">
        <f t="shared" si="1"/>
        <v>10</v>
      </c>
      <c r="O17" s="63">
        <f t="shared" si="1"/>
        <v>15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 s="66" customFormat="1" ht="15">
      <c r="A18" s="72">
        <f t="shared" si="0"/>
        <v>11</v>
      </c>
      <c r="B18" s="72">
        <f t="shared" si="0"/>
        <v>16</v>
      </c>
      <c r="C18" s="73">
        <v>65</v>
      </c>
      <c r="D18" s="74">
        <v>100</v>
      </c>
      <c r="E18" s="73">
        <v>5</v>
      </c>
      <c r="F18" s="73">
        <v>20</v>
      </c>
      <c r="G18" s="73">
        <v>0</v>
      </c>
      <c r="H18" s="73">
        <v>30</v>
      </c>
      <c r="I18" s="73">
        <v>20</v>
      </c>
      <c r="J18" s="74">
        <v>10</v>
      </c>
      <c r="K18" s="74">
        <v>20</v>
      </c>
      <c r="L18" s="73">
        <v>0</v>
      </c>
      <c r="M18" s="73">
        <v>0</v>
      </c>
      <c r="N18" s="72">
        <f t="shared" si="1"/>
        <v>11</v>
      </c>
      <c r="O18" s="72">
        <f t="shared" si="1"/>
        <v>16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s="66" customFormat="1" ht="15">
      <c r="A19" s="76">
        <f t="shared" si="0"/>
        <v>12</v>
      </c>
      <c r="B19" s="76">
        <f t="shared" si="0"/>
        <v>17</v>
      </c>
      <c r="C19" s="73">
        <v>65</v>
      </c>
      <c r="D19" s="74">
        <v>100</v>
      </c>
      <c r="E19" s="73">
        <v>5</v>
      </c>
      <c r="F19" s="73">
        <v>20</v>
      </c>
      <c r="G19" s="73">
        <v>0</v>
      </c>
      <c r="H19" s="73">
        <v>30</v>
      </c>
      <c r="I19" s="73">
        <v>20</v>
      </c>
      <c r="J19" s="74">
        <v>10</v>
      </c>
      <c r="K19" s="74">
        <v>20</v>
      </c>
      <c r="L19" s="73">
        <v>0</v>
      </c>
      <c r="M19" s="73">
        <v>0</v>
      </c>
      <c r="N19" s="76">
        <f t="shared" si="1"/>
        <v>12</v>
      </c>
      <c r="O19" s="76">
        <f t="shared" si="1"/>
        <v>17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s="66" customFormat="1" ht="15">
      <c r="A20" s="72">
        <f t="shared" si="0"/>
        <v>13</v>
      </c>
      <c r="B20" s="72">
        <f t="shared" si="0"/>
        <v>18</v>
      </c>
      <c r="C20" s="73">
        <v>65</v>
      </c>
      <c r="D20" s="74">
        <v>100</v>
      </c>
      <c r="E20" s="73">
        <v>5</v>
      </c>
      <c r="F20" s="73">
        <v>20</v>
      </c>
      <c r="G20" s="73">
        <v>0</v>
      </c>
      <c r="H20" s="73">
        <v>20</v>
      </c>
      <c r="I20" s="73">
        <v>20</v>
      </c>
      <c r="J20" s="74">
        <v>5</v>
      </c>
      <c r="K20" s="74">
        <v>20</v>
      </c>
      <c r="L20" s="73">
        <v>0</v>
      </c>
      <c r="M20" s="73">
        <v>0</v>
      </c>
      <c r="N20" s="72">
        <f t="shared" si="1"/>
        <v>13</v>
      </c>
      <c r="O20" s="72">
        <f t="shared" si="1"/>
        <v>18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s="66" customFormat="1" ht="15">
      <c r="A21" s="72">
        <f t="shared" si="0"/>
        <v>14</v>
      </c>
      <c r="B21" s="72">
        <f t="shared" si="0"/>
        <v>19</v>
      </c>
      <c r="C21" s="73">
        <v>50</v>
      </c>
      <c r="D21" s="74">
        <v>80</v>
      </c>
      <c r="E21" s="73">
        <v>5</v>
      </c>
      <c r="F21" s="73">
        <v>20</v>
      </c>
      <c r="G21" s="73">
        <v>0</v>
      </c>
      <c r="H21" s="73">
        <v>20</v>
      </c>
      <c r="I21" s="73">
        <v>20</v>
      </c>
      <c r="J21" s="74">
        <v>5</v>
      </c>
      <c r="K21" s="74">
        <v>30</v>
      </c>
      <c r="L21" s="73">
        <v>0</v>
      </c>
      <c r="M21" s="73">
        <v>0</v>
      </c>
      <c r="N21" s="72">
        <f t="shared" si="1"/>
        <v>14</v>
      </c>
      <c r="O21" s="72">
        <f t="shared" si="1"/>
        <v>19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s="70" customFormat="1" ht="15">
      <c r="A22" s="76">
        <f t="shared" si="0"/>
        <v>15</v>
      </c>
      <c r="B22" s="76">
        <f t="shared" si="0"/>
        <v>20</v>
      </c>
      <c r="C22" s="73">
        <v>50</v>
      </c>
      <c r="D22" s="74">
        <v>80</v>
      </c>
      <c r="E22" s="73">
        <v>5</v>
      </c>
      <c r="F22" s="73">
        <v>20</v>
      </c>
      <c r="G22" s="73">
        <v>0</v>
      </c>
      <c r="H22" s="73">
        <v>20</v>
      </c>
      <c r="I22" s="73">
        <v>20</v>
      </c>
      <c r="J22" s="74">
        <v>5</v>
      </c>
      <c r="K22" s="74">
        <v>30</v>
      </c>
      <c r="L22" s="73">
        <v>0</v>
      </c>
      <c r="M22" s="73">
        <v>0</v>
      </c>
      <c r="N22" s="76">
        <f t="shared" si="1"/>
        <v>15</v>
      </c>
      <c r="O22" s="76">
        <f t="shared" si="1"/>
        <v>20</v>
      </c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s="66" customFormat="1" ht="15">
      <c r="A23" s="72">
        <f t="shared" si="0"/>
        <v>16</v>
      </c>
      <c r="B23" s="72">
        <f t="shared" si="0"/>
        <v>21</v>
      </c>
      <c r="C23" s="73">
        <v>30</v>
      </c>
      <c r="D23" s="74">
        <v>80</v>
      </c>
      <c r="E23" s="73">
        <v>5</v>
      </c>
      <c r="F23" s="73">
        <v>10</v>
      </c>
      <c r="G23" s="73">
        <v>0</v>
      </c>
      <c r="H23" s="73">
        <v>10</v>
      </c>
      <c r="I23" s="73">
        <v>20</v>
      </c>
      <c r="J23" s="74">
        <v>5</v>
      </c>
      <c r="K23" s="74">
        <v>30</v>
      </c>
      <c r="L23" s="73">
        <v>0</v>
      </c>
      <c r="M23" s="73">
        <v>0</v>
      </c>
      <c r="N23" s="72">
        <f t="shared" si="1"/>
        <v>16</v>
      </c>
      <c r="O23" s="72">
        <f t="shared" si="1"/>
        <v>21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 s="66" customFormat="1" ht="15">
      <c r="A24" s="72">
        <f t="shared" si="0"/>
        <v>17</v>
      </c>
      <c r="B24" s="72">
        <f t="shared" si="0"/>
        <v>22</v>
      </c>
      <c r="C24" s="73">
        <v>30</v>
      </c>
      <c r="D24" s="74">
        <v>50</v>
      </c>
      <c r="E24" s="73">
        <v>5</v>
      </c>
      <c r="F24" s="73">
        <v>10</v>
      </c>
      <c r="G24" s="73">
        <v>0</v>
      </c>
      <c r="H24" s="73">
        <v>10</v>
      </c>
      <c r="I24" s="73">
        <v>20</v>
      </c>
      <c r="J24" s="74">
        <v>5</v>
      </c>
      <c r="K24" s="74">
        <v>30</v>
      </c>
      <c r="L24" s="73">
        <v>0</v>
      </c>
      <c r="M24" s="73">
        <v>0</v>
      </c>
      <c r="N24" s="72">
        <f t="shared" si="1"/>
        <v>17</v>
      </c>
      <c r="O24" s="72">
        <f t="shared" si="1"/>
        <v>22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s="66" customFormat="1" ht="15">
      <c r="A25" s="63">
        <f t="shared" si="0"/>
        <v>18</v>
      </c>
      <c r="B25" s="63">
        <f t="shared" si="0"/>
        <v>23</v>
      </c>
      <c r="C25" s="64">
        <v>30</v>
      </c>
      <c r="D25" s="65">
        <v>50</v>
      </c>
      <c r="E25" s="64">
        <v>5</v>
      </c>
      <c r="F25" s="64">
        <v>10</v>
      </c>
      <c r="G25" s="64">
        <v>0</v>
      </c>
      <c r="H25" s="64">
        <v>10</v>
      </c>
      <c r="I25" s="64">
        <v>20</v>
      </c>
      <c r="J25" s="65">
        <v>5</v>
      </c>
      <c r="K25" s="65">
        <v>30</v>
      </c>
      <c r="L25" s="64">
        <v>0</v>
      </c>
      <c r="M25" s="64">
        <v>0</v>
      </c>
      <c r="N25" s="63">
        <f t="shared" si="1"/>
        <v>18</v>
      </c>
      <c r="O25" s="63">
        <f t="shared" si="1"/>
        <v>23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s="66" customFormat="1" ht="15">
      <c r="A26" s="72">
        <f t="shared" si="0"/>
        <v>19</v>
      </c>
      <c r="B26" s="72">
        <f t="shared" si="0"/>
        <v>24</v>
      </c>
      <c r="C26" s="73">
        <v>30</v>
      </c>
      <c r="D26" s="74">
        <v>50</v>
      </c>
      <c r="E26" s="73">
        <v>5</v>
      </c>
      <c r="F26" s="73">
        <v>10</v>
      </c>
      <c r="G26" s="73">
        <v>0</v>
      </c>
      <c r="H26" s="73">
        <v>10</v>
      </c>
      <c r="I26" s="73">
        <v>20</v>
      </c>
      <c r="J26" s="74">
        <v>5</v>
      </c>
      <c r="K26" s="74">
        <v>30</v>
      </c>
      <c r="L26" s="73">
        <v>0</v>
      </c>
      <c r="M26" s="73">
        <v>0</v>
      </c>
      <c r="N26" s="72">
        <f t="shared" si="1"/>
        <v>19</v>
      </c>
      <c r="O26" s="72">
        <f t="shared" si="1"/>
        <v>24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s="66" customFormat="1" ht="15">
      <c r="A27" s="72">
        <v>20</v>
      </c>
      <c r="B27" s="72">
        <v>1</v>
      </c>
      <c r="C27" s="73">
        <v>30</v>
      </c>
      <c r="D27" s="74">
        <v>50</v>
      </c>
      <c r="E27" s="73">
        <v>5</v>
      </c>
      <c r="F27" s="73">
        <v>10</v>
      </c>
      <c r="G27" s="73">
        <v>0</v>
      </c>
      <c r="H27" s="73">
        <v>10</v>
      </c>
      <c r="I27" s="73">
        <v>10</v>
      </c>
      <c r="J27" s="74">
        <v>5</v>
      </c>
      <c r="K27" s="74">
        <v>30</v>
      </c>
      <c r="L27" s="73">
        <v>0</v>
      </c>
      <c r="M27" s="73">
        <v>0</v>
      </c>
      <c r="N27" s="72">
        <v>20</v>
      </c>
      <c r="O27" s="72">
        <v>1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s="66" customFormat="1" ht="15">
      <c r="A28" s="72">
        <f aca="true" t="shared" si="2" ref="A28:B31">A27+1</f>
        <v>21</v>
      </c>
      <c r="B28" s="72">
        <f t="shared" si="2"/>
        <v>2</v>
      </c>
      <c r="C28" s="73">
        <v>20</v>
      </c>
      <c r="D28" s="74">
        <v>50</v>
      </c>
      <c r="E28" s="73">
        <v>5</v>
      </c>
      <c r="F28" s="73">
        <v>10</v>
      </c>
      <c r="G28" s="73">
        <v>0</v>
      </c>
      <c r="H28" s="73">
        <v>10</v>
      </c>
      <c r="I28" s="73">
        <v>10</v>
      </c>
      <c r="J28" s="74">
        <v>5</v>
      </c>
      <c r="K28" s="74">
        <v>30</v>
      </c>
      <c r="L28" s="73">
        <v>0</v>
      </c>
      <c r="M28" s="73">
        <v>0</v>
      </c>
      <c r="N28" s="72">
        <f aca="true" t="shared" si="3" ref="N28:O31">N27+1</f>
        <v>21</v>
      </c>
      <c r="O28" s="72">
        <f t="shared" si="3"/>
        <v>2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s="66" customFormat="1" ht="15">
      <c r="A29" s="72">
        <f t="shared" si="2"/>
        <v>22</v>
      </c>
      <c r="B29" s="72">
        <f t="shared" si="2"/>
        <v>3</v>
      </c>
      <c r="C29" s="73">
        <v>20</v>
      </c>
      <c r="D29" s="74">
        <v>50</v>
      </c>
      <c r="E29" s="73">
        <v>5</v>
      </c>
      <c r="F29" s="73">
        <v>10</v>
      </c>
      <c r="G29" s="73">
        <v>0</v>
      </c>
      <c r="H29" s="73">
        <v>10</v>
      </c>
      <c r="I29" s="73">
        <v>10</v>
      </c>
      <c r="J29" s="74">
        <v>5</v>
      </c>
      <c r="K29" s="74">
        <v>30</v>
      </c>
      <c r="L29" s="73">
        <v>0</v>
      </c>
      <c r="M29" s="73">
        <v>0</v>
      </c>
      <c r="N29" s="72">
        <f t="shared" si="3"/>
        <v>22</v>
      </c>
      <c r="O29" s="72">
        <f t="shared" si="3"/>
        <v>3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25" s="70" customFormat="1" ht="15">
      <c r="A30" s="76">
        <f t="shared" si="2"/>
        <v>23</v>
      </c>
      <c r="B30" s="76">
        <f t="shared" si="2"/>
        <v>4</v>
      </c>
      <c r="C30" s="73">
        <v>20</v>
      </c>
      <c r="D30" s="74">
        <v>50</v>
      </c>
      <c r="E30" s="73">
        <v>5</v>
      </c>
      <c r="F30" s="73">
        <v>10</v>
      </c>
      <c r="G30" s="73">
        <v>0</v>
      </c>
      <c r="H30" s="73">
        <v>10</v>
      </c>
      <c r="I30" s="73">
        <v>10</v>
      </c>
      <c r="J30" s="74">
        <v>5</v>
      </c>
      <c r="K30" s="74">
        <v>10</v>
      </c>
      <c r="L30" s="73">
        <v>0</v>
      </c>
      <c r="M30" s="73">
        <v>0</v>
      </c>
      <c r="N30" s="76">
        <f t="shared" si="3"/>
        <v>23</v>
      </c>
      <c r="O30" s="76">
        <f t="shared" si="3"/>
        <v>4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s="66" customFormat="1" ht="15">
      <c r="A31" s="72">
        <f t="shared" si="2"/>
        <v>24</v>
      </c>
      <c r="B31" s="72">
        <f t="shared" si="2"/>
        <v>5</v>
      </c>
      <c r="C31" s="73">
        <v>20</v>
      </c>
      <c r="D31" s="74">
        <v>50</v>
      </c>
      <c r="E31" s="73">
        <v>5</v>
      </c>
      <c r="F31" s="73">
        <v>10</v>
      </c>
      <c r="G31" s="73">
        <v>0</v>
      </c>
      <c r="H31" s="73">
        <v>10</v>
      </c>
      <c r="I31" s="73">
        <v>10</v>
      </c>
      <c r="J31" s="74">
        <v>5</v>
      </c>
      <c r="K31" s="74">
        <v>10</v>
      </c>
      <c r="L31" s="73">
        <v>0</v>
      </c>
      <c r="M31" s="73">
        <v>0</v>
      </c>
      <c r="N31" s="72">
        <f t="shared" si="3"/>
        <v>24</v>
      </c>
      <c r="O31" s="72">
        <f t="shared" si="3"/>
        <v>5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ht="15">
      <c r="A32" s="99"/>
      <c r="B32" s="99"/>
      <c r="C32" s="100"/>
      <c r="D32" s="101"/>
      <c r="E32" s="99"/>
      <c r="F32" s="101"/>
      <c r="G32" s="99"/>
      <c r="H32" s="100"/>
      <c r="I32" s="102"/>
      <c r="J32" s="99"/>
      <c r="K32" s="99"/>
      <c r="L32" s="99"/>
      <c r="M32" s="99"/>
      <c r="N32" s="99"/>
      <c r="O32" s="99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17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ht="15">
      <c r="I35" s="1" t="s">
        <v>117</v>
      </c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204</v>
      </c>
      <c r="C1" s="96"/>
      <c r="I1" s="25"/>
      <c r="J1" s="26"/>
      <c r="K1" s="26"/>
      <c r="L1" s="27" t="s">
        <v>0</v>
      </c>
      <c r="M1" s="27"/>
      <c r="N1" s="27"/>
    </row>
    <row r="2" spans="1:14" ht="15">
      <c r="A2" s="27"/>
      <c r="B2" s="24" t="s">
        <v>83</v>
      </c>
      <c r="C2" s="24"/>
      <c r="F2" s="215" t="s">
        <v>209</v>
      </c>
      <c r="G2" s="202"/>
      <c r="H2" s="202"/>
      <c r="I2" s="202"/>
      <c r="J2" s="202"/>
      <c r="K2" s="202"/>
      <c r="L2" s="202"/>
      <c r="M2" s="202"/>
      <c r="N2" s="202"/>
    </row>
    <row r="3" spans="1:14" ht="15">
      <c r="A3" s="27"/>
      <c r="B3" s="24"/>
      <c r="C3" s="24"/>
      <c r="I3" s="25"/>
      <c r="J3" s="26"/>
      <c r="K3" s="26"/>
      <c r="L3" s="27"/>
      <c r="M3" s="27"/>
      <c r="N3" s="27"/>
    </row>
    <row r="4" spans="1:14" ht="15">
      <c r="A4" s="200" t="s">
        <v>1</v>
      </c>
      <c r="B4" s="200" t="s">
        <v>9</v>
      </c>
      <c r="C4" s="21" t="s">
        <v>84</v>
      </c>
      <c r="D4" s="6" t="s">
        <v>85</v>
      </c>
      <c r="E4" s="39" t="s">
        <v>128</v>
      </c>
      <c r="F4" s="39" t="s">
        <v>49</v>
      </c>
      <c r="G4" s="38" t="s">
        <v>58</v>
      </c>
      <c r="H4" s="39" t="s">
        <v>48</v>
      </c>
      <c r="I4" s="21" t="s">
        <v>129</v>
      </c>
      <c r="J4" s="6" t="s">
        <v>53</v>
      </c>
      <c r="K4" s="6" t="s">
        <v>59</v>
      </c>
      <c r="L4" s="21" t="s">
        <v>73</v>
      </c>
      <c r="M4" s="200" t="s">
        <v>1</v>
      </c>
      <c r="N4" s="200" t="s">
        <v>9</v>
      </c>
    </row>
    <row r="5" spans="1:14" ht="15">
      <c r="A5" s="200"/>
      <c r="B5" s="200"/>
      <c r="C5" s="21"/>
      <c r="D5" s="6"/>
      <c r="E5" s="21"/>
      <c r="F5" s="21"/>
      <c r="G5" s="6"/>
      <c r="H5" s="21"/>
      <c r="I5" s="21"/>
      <c r="J5" s="6"/>
      <c r="K5" s="6"/>
      <c r="L5" s="21"/>
      <c r="M5" s="200"/>
      <c r="N5" s="200"/>
    </row>
    <row r="6" spans="1:14" ht="15">
      <c r="A6" s="200"/>
      <c r="B6" s="200"/>
      <c r="C6" s="21" t="s">
        <v>5</v>
      </c>
      <c r="D6" s="28" t="s">
        <v>5</v>
      </c>
      <c r="E6" s="29" t="s">
        <v>5</v>
      </c>
      <c r="F6" s="29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00"/>
      <c r="N6" s="200"/>
    </row>
    <row r="7" spans="1:14" ht="15">
      <c r="A7" s="20">
        <v>0</v>
      </c>
      <c r="B7" s="20">
        <v>5</v>
      </c>
      <c r="C7" s="21">
        <v>10</v>
      </c>
      <c r="D7" s="21">
        <v>5</v>
      </c>
      <c r="E7" s="21">
        <v>25</v>
      </c>
      <c r="F7" s="21">
        <v>10</v>
      </c>
      <c r="G7" s="21">
        <v>10</v>
      </c>
      <c r="H7" s="21">
        <v>20</v>
      </c>
      <c r="I7" s="21">
        <v>15</v>
      </c>
      <c r="J7" s="6">
        <v>35</v>
      </c>
      <c r="K7" s="6">
        <v>30</v>
      </c>
      <c r="L7" s="21">
        <v>0</v>
      </c>
      <c r="M7" s="20">
        <v>0</v>
      </c>
      <c r="N7" s="20">
        <v>5</v>
      </c>
    </row>
    <row r="8" spans="1:14" ht="15">
      <c r="A8" s="63">
        <v>1</v>
      </c>
      <c r="B8" s="63">
        <v>6</v>
      </c>
      <c r="C8" s="64">
        <v>10</v>
      </c>
      <c r="D8" s="64">
        <v>5</v>
      </c>
      <c r="E8" s="64">
        <v>30</v>
      </c>
      <c r="F8" s="64">
        <v>10</v>
      </c>
      <c r="G8" s="64">
        <v>10</v>
      </c>
      <c r="H8" s="64">
        <v>20</v>
      </c>
      <c r="I8" s="64">
        <v>50</v>
      </c>
      <c r="J8" s="65">
        <v>35</v>
      </c>
      <c r="K8" s="65">
        <v>30</v>
      </c>
      <c r="L8" s="64">
        <v>0</v>
      </c>
      <c r="M8" s="63">
        <v>1</v>
      </c>
      <c r="N8" s="63">
        <v>6</v>
      </c>
    </row>
    <row r="9" spans="1:14" ht="15">
      <c r="A9" s="20">
        <v>2</v>
      </c>
      <c r="B9" s="20">
        <v>7</v>
      </c>
      <c r="C9" s="21">
        <v>10</v>
      </c>
      <c r="D9" s="21">
        <v>5</v>
      </c>
      <c r="E9" s="21">
        <v>35</v>
      </c>
      <c r="F9" s="21">
        <v>10</v>
      </c>
      <c r="G9" s="21">
        <v>10</v>
      </c>
      <c r="H9" s="21">
        <v>20</v>
      </c>
      <c r="I9" s="6">
        <v>60</v>
      </c>
      <c r="J9" s="6">
        <v>40</v>
      </c>
      <c r="K9" s="21">
        <v>30</v>
      </c>
      <c r="L9" s="21">
        <v>0</v>
      </c>
      <c r="M9" s="20">
        <v>2</v>
      </c>
      <c r="N9" s="20">
        <v>7</v>
      </c>
    </row>
    <row r="10" spans="1:14" ht="15">
      <c r="A10" s="20">
        <v>3</v>
      </c>
      <c r="B10" s="20">
        <v>8</v>
      </c>
      <c r="C10" s="21">
        <v>10</v>
      </c>
      <c r="D10" s="21">
        <v>10</v>
      </c>
      <c r="E10" s="21">
        <v>40</v>
      </c>
      <c r="F10" s="21">
        <v>10</v>
      </c>
      <c r="G10" s="21">
        <v>20</v>
      </c>
      <c r="H10" s="21">
        <v>20</v>
      </c>
      <c r="I10" s="6">
        <v>50</v>
      </c>
      <c r="J10" s="6">
        <v>40</v>
      </c>
      <c r="K10" s="21">
        <v>30</v>
      </c>
      <c r="L10" s="21">
        <v>5</v>
      </c>
      <c r="M10" s="20">
        <v>3</v>
      </c>
      <c r="N10" s="20">
        <v>8</v>
      </c>
    </row>
    <row r="11" spans="1:14" ht="15">
      <c r="A11" s="20">
        <f aca="true" t="shared" si="0" ref="A11:B26">A10+1</f>
        <v>4</v>
      </c>
      <c r="B11" s="20">
        <f t="shared" si="0"/>
        <v>9</v>
      </c>
      <c r="C11" s="21">
        <v>5</v>
      </c>
      <c r="D11" s="21">
        <v>10</v>
      </c>
      <c r="E11" s="21">
        <v>40</v>
      </c>
      <c r="F11" s="21">
        <v>20</v>
      </c>
      <c r="G11" s="21">
        <v>20</v>
      </c>
      <c r="H11" s="21">
        <v>20</v>
      </c>
      <c r="I11" s="6">
        <v>50</v>
      </c>
      <c r="J11" s="6">
        <v>40</v>
      </c>
      <c r="K11" s="21">
        <v>40</v>
      </c>
      <c r="L11" s="21">
        <v>5</v>
      </c>
      <c r="M11" s="20">
        <f aca="true" t="shared" si="1" ref="M11:N26">M10+1</f>
        <v>4</v>
      </c>
      <c r="N11" s="20">
        <f t="shared" si="1"/>
        <v>9</v>
      </c>
    </row>
    <row r="12" spans="1:14" ht="15">
      <c r="A12" s="22">
        <f t="shared" si="0"/>
        <v>5</v>
      </c>
      <c r="B12" s="22">
        <f t="shared" si="0"/>
        <v>10</v>
      </c>
      <c r="C12" s="21">
        <v>5</v>
      </c>
      <c r="D12" s="21">
        <v>10</v>
      </c>
      <c r="E12" s="21">
        <v>50</v>
      </c>
      <c r="F12" s="21">
        <v>35</v>
      </c>
      <c r="G12" s="21">
        <v>20</v>
      </c>
      <c r="H12" s="21">
        <v>20</v>
      </c>
      <c r="I12" s="6">
        <v>80</v>
      </c>
      <c r="J12" s="6">
        <v>40</v>
      </c>
      <c r="K12" s="21">
        <v>40</v>
      </c>
      <c r="L12" s="21">
        <v>5</v>
      </c>
      <c r="M12" s="22">
        <f t="shared" si="1"/>
        <v>5</v>
      </c>
      <c r="N12" s="22">
        <f t="shared" si="1"/>
        <v>10</v>
      </c>
    </row>
    <row r="13" spans="1:14" ht="15">
      <c r="A13" s="72">
        <f t="shared" si="0"/>
        <v>6</v>
      </c>
      <c r="B13" s="72">
        <f t="shared" si="0"/>
        <v>11</v>
      </c>
      <c r="C13" s="73">
        <v>5</v>
      </c>
      <c r="D13" s="73">
        <v>10</v>
      </c>
      <c r="E13" s="73">
        <v>60</v>
      </c>
      <c r="F13" s="73">
        <v>35</v>
      </c>
      <c r="G13" s="73">
        <v>20</v>
      </c>
      <c r="H13" s="73">
        <v>20</v>
      </c>
      <c r="I13" s="74">
        <v>80</v>
      </c>
      <c r="J13" s="74">
        <v>50</v>
      </c>
      <c r="K13" s="73">
        <v>40</v>
      </c>
      <c r="L13" s="73">
        <v>5</v>
      </c>
      <c r="M13" s="72">
        <f t="shared" si="1"/>
        <v>6</v>
      </c>
      <c r="N13" s="72">
        <f t="shared" si="1"/>
        <v>11</v>
      </c>
    </row>
    <row r="14" spans="1:14" ht="15">
      <c r="A14" s="63">
        <f t="shared" si="0"/>
        <v>7</v>
      </c>
      <c r="B14" s="63">
        <f t="shared" si="0"/>
        <v>12</v>
      </c>
      <c r="C14" s="64">
        <v>5</v>
      </c>
      <c r="D14" s="64">
        <v>10</v>
      </c>
      <c r="E14" s="64">
        <v>70</v>
      </c>
      <c r="F14" s="64">
        <v>35</v>
      </c>
      <c r="G14" s="64">
        <v>20</v>
      </c>
      <c r="H14" s="64">
        <v>20</v>
      </c>
      <c r="I14" s="64">
        <v>100</v>
      </c>
      <c r="J14" s="65">
        <v>50</v>
      </c>
      <c r="K14" s="65">
        <v>40</v>
      </c>
      <c r="L14" s="64">
        <v>10</v>
      </c>
      <c r="M14" s="63">
        <f t="shared" si="1"/>
        <v>7</v>
      </c>
      <c r="N14" s="63">
        <f t="shared" si="1"/>
        <v>12</v>
      </c>
    </row>
    <row r="15" spans="1:14" ht="15">
      <c r="A15" s="72">
        <f t="shared" si="0"/>
        <v>8</v>
      </c>
      <c r="B15" s="72">
        <f t="shared" si="0"/>
        <v>13</v>
      </c>
      <c r="C15" s="73">
        <v>5</v>
      </c>
      <c r="D15" s="73">
        <v>10</v>
      </c>
      <c r="E15" s="73">
        <v>70</v>
      </c>
      <c r="F15" s="73">
        <v>35</v>
      </c>
      <c r="G15" s="73">
        <v>20</v>
      </c>
      <c r="H15" s="73">
        <v>15</v>
      </c>
      <c r="I15" s="73">
        <v>100</v>
      </c>
      <c r="J15" s="74">
        <v>50</v>
      </c>
      <c r="K15" s="74">
        <v>40</v>
      </c>
      <c r="L15" s="73">
        <v>10</v>
      </c>
      <c r="M15" s="72">
        <f t="shared" si="1"/>
        <v>8</v>
      </c>
      <c r="N15" s="72">
        <f t="shared" si="1"/>
        <v>13</v>
      </c>
    </row>
    <row r="16" spans="1:14" ht="15">
      <c r="A16" s="72">
        <f t="shared" si="0"/>
        <v>9</v>
      </c>
      <c r="B16" s="72">
        <f t="shared" si="0"/>
        <v>14</v>
      </c>
      <c r="C16" s="73">
        <v>5</v>
      </c>
      <c r="D16" s="73">
        <v>10</v>
      </c>
      <c r="E16" s="73">
        <v>80</v>
      </c>
      <c r="F16" s="73">
        <v>20</v>
      </c>
      <c r="G16" s="73">
        <v>20</v>
      </c>
      <c r="H16" s="73">
        <v>20</v>
      </c>
      <c r="I16" s="73">
        <v>100</v>
      </c>
      <c r="J16" s="74">
        <v>50</v>
      </c>
      <c r="K16" s="74">
        <v>40</v>
      </c>
      <c r="L16" s="73">
        <v>10</v>
      </c>
      <c r="M16" s="72">
        <f t="shared" si="1"/>
        <v>9</v>
      </c>
      <c r="N16" s="72">
        <f t="shared" si="1"/>
        <v>14</v>
      </c>
    </row>
    <row r="17" spans="1:14" ht="15">
      <c r="A17" s="63">
        <f t="shared" si="0"/>
        <v>10</v>
      </c>
      <c r="B17" s="63">
        <f t="shared" si="0"/>
        <v>15</v>
      </c>
      <c r="C17" s="64">
        <v>5</v>
      </c>
      <c r="D17" s="64">
        <v>10</v>
      </c>
      <c r="E17" s="64">
        <v>80</v>
      </c>
      <c r="F17" s="64">
        <v>20</v>
      </c>
      <c r="G17" s="64">
        <v>15</v>
      </c>
      <c r="H17" s="64">
        <v>15</v>
      </c>
      <c r="I17" s="64">
        <v>100</v>
      </c>
      <c r="J17" s="65">
        <v>50</v>
      </c>
      <c r="K17" s="65">
        <v>40</v>
      </c>
      <c r="L17" s="64">
        <v>10</v>
      </c>
      <c r="M17" s="63">
        <f t="shared" si="1"/>
        <v>10</v>
      </c>
      <c r="N17" s="63">
        <f t="shared" si="1"/>
        <v>15</v>
      </c>
    </row>
    <row r="18" spans="1:14" ht="15">
      <c r="A18" s="72">
        <f t="shared" si="0"/>
        <v>11</v>
      </c>
      <c r="B18" s="72">
        <f t="shared" si="0"/>
        <v>16</v>
      </c>
      <c r="C18" s="73">
        <v>10</v>
      </c>
      <c r="D18" s="73">
        <v>10</v>
      </c>
      <c r="E18" s="73">
        <v>80</v>
      </c>
      <c r="F18" s="73">
        <v>25</v>
      </c>
      <c r="G18" s="73">
        <v>15</v>
      </c>
      <c r="H18" s="73">
        <v>15</v>
      </c>
      <c r="I18" s="73">
        <v>80</v>
      </c>
      <c r="J18" s="74">
        <v>50</v>
      </c>
      <c r="K18" s="74">
        <v>40</v>
      </c>
      <c r="L18" s="73">
        <v>10</v>
      </c>
      <c r="M18" s="72">
        <f t="shared" si="1"/>
        <v>11</v>
      </c>
      <c r="N18" s="72">
        <f t="shared" si="1"/>
        <v>16</v>
      </c>
    </row>
    <row r="19" spans="1:14" ht="15">
      <c r="A19" s="91">
        <f t="shared" si="0"/>
        <v>12</v>
      </c>
      <c r="B19" s="91">
        <f t="shared" si="0"/>
        <v>17</v>
      </c>
      <c r="C19" s="73">
        <v>10</v>
      </c>
      <c r="D19" s="73">
        <v>10</v>
      </c>
      <c r="E19" s="73">
        <v>70</v>
      </c>
      <c r="F19" s="73">
        <v>25</v>
      </c>
      <c r="G19" s="73">
        <v>15</v>
      </c>
      <c r="H19" s="73">
        <v>20</v>
      </c>
      <c r="I19" s="73">
        <v>80</v>
      </c>
      <c r="J19" s="74">
        <v>50</v>
      </c>
      <c r="K19" s="74">
        <v>40</v>
      </c>
      <c r="L19" s="73">
        <v>10</v>
      </c>
      <c r="M19" s="91">
        <f t="shared" si="1"/>
        <v>12</v>
      </c>
      <c r="N19" s="91">
        <f t="shared" si="1"/>
        <v>17</v>
      </c>
    </row>
    <row r="20" spans="1:14" ht="15">
      <c r="A20" s="72">
        <f t="shared" si="0"/>
        <v>13</v>
      </c>
      <c r="B20" s="72">
        <f t="shared" si="0"/>
        <v>18</v>
      </c>
      <c r="C20" s="73">
        <v>10</v>
      </c>
      <c r="D20" s="73">
        <v>10</v>
      </c>
      <c r="E20" s="73">
        <v>70</v>
      </c>
      <c r="F20" s="73">
        <v>30</v>
      </c>
      <c r="G20" s="73">
        <v>15</v>
      </c>
      <c r="H20" s="73">
        <v>15</v>
      </c>
      <c r="I20" s="73">
        <v>105</v>
      </c>
      <c r="J20" s="74">
        <v>50</v>
      </c>
      <c r="K20" s="74">
        <v>30</v>
      </c>
      <c r="L20" s="73">
        <v>10</v>
      </c>
      <c r="M20" s="72">
        <f t="shared" si="1"/>
        <v>13</v>
      </c>
      <c r="N20" s="72">
        <f t="shared" si="1"/>
        <v>18</v>
      </c>
    </row>
    <row r="21" spans="1:14" ht="15">
      <c r="A21" s="72">
        <f t="shared" si="0"/>
        <v>14</v>
      </c>
      <c r="B21" s="72">
        <f t="shared" si="0"/>
        <v>19</v>
      </c>
      <c r="C21" s="73">
        <v>10</v>
      </c>
      <c r="D21" s="73">
        <v>10</v>
      </c>
      <c r="E21" s="73">
        <v>60</v>
      </c>
      <c r="F21" s="73">
        <v>30</v>
      </c>
      <c r="G21" s="73">
        <v>15</v>
      </c>
      <c r="H21" s="73">
        <v>20</v>
      </c>
      <c r="I21" s="73">
        <v>100</v>
      </c>
      <c r="J21" s="74">
        <v>45</v>
      </c>
      <c r="K21" s="74">
        <v>30</v>
      </c>
      <c r="L21" s="73">
        <v>10</v>
      </c>
      <c r="M21" s="72">
        <f t="shared" si="1"/>
        <v>14</v>
      </c>
      <c r="N21" s="72">
        <f t="shared" si="1"/>
        <v>19</v>
      </c>
    </row>
    <row r="22" spans="1:14" ht="15">
      <c r="A22" s="91">
        <f t="shared" si="0"/>
        <v>15</v>
      </c>
      <c r="B22" s="91">
        <f t="shared" si="0"/>
        <v>20</v>
      </c>
      <c r="C22" s="73">
        <v>10</v>
      </c>
      <c r="D22" s="73">
        <v>5</v>
      </c>
      <c r="E22" s="73">
        <v>60</v>
      </c>
      <c r="F22" s="73">
        <v>35</v>
      </c>
      <c r="G22" s="73">
        <v>15</v>
      </c>
      <c r="H22" s="73">
        <v>20</v>
      </c>
      <c r="I22" s="73">
        <v>90</v>
      </c>
      <c r="J22" s="74">
        <v>45</v>
      </c>
      <c r="K22" s="74">
        <v>30</v>
      </c>
      <c r="L22" s="73">
        <v>5</v>
      </c>
      <c r="M22" s="91">
        <f t="shared" si="1"/>
        <v>15</v>
      </c>
      <c r="N22" s="91">
        <f t="shared" si="1"/>
        <v>20</v>
      </c>
    </row>
    <row r="23" spans="1:14" ht="15">
      <c r="A23" s="20">
        <f t="shared" si="0"/>
        <v>16</v>
      </c>
      <c r="B23" s="20">
        <f t="shared" si="0"/>
        <v>21</v>
      </c>
      <c r="C23" s="21">
        <v>5</v>
      </c>
      <c r="D23" s="21">
        <v>5</v>
      </c>
      <c r="E23" s="21">
        <v>50</v>
      </c>
      <c r="F23" s="21">
        <v>35</v>
      </c>
      <c r="G23" s="21">
        <v>20</v>
      </c>
      <c r="H23" s="21">
        <v>15</v>
      </c>
      <c r="I23" s="21">
        <v>90</v>
      </c>
      <c r="J23" s="6">
        <v>50</v>
      </c>
      <c r="K23" s="6">
        <v>30</v>
      </c>
      <c r="L23" s="21">
        <v>5</v>
      </c>
      <c r="M23" s="20">
        <f t="shared" si="1"/>
        <v>16</v>
      </c>
      <c r="N23" s="20">
        <f t="shared" si="1"/>
        <v>21</v>
      </c>
    </row>
    <row r="24" spans="1:14" ht="15">
      <c r="A24" s="20">
        <f t="shared" si="0"/>
        <v>17</v>
      </c>
      <c r="B24" s="20">
        <f t="shared" si="0"/>
        <v>22</v>
      </c>
      <c r="C24" s="21">
        <v>5</v>
      </c>
      <c r="D24" s="21">
        <v>10</v>
      </c>
      <c r="E24" s="21">
        <v>50</v>
      </c>
      <c r="F24" s="21">
        <v>20</v>
      </c>
      <c r="G24" s="21">
        <v>20</v>
      </c>
      <c r="H24" s="21">
        <v>15</v>
      </c>
      <c r="I24" s="21">
        <v>80</v>
      </c>
      <c r="J24" s="6">
        <v>50</v>
      </c>
      <c r="K24" s="6">
        <v>30</v>
      </c>
      <c r="L24" s="21">
        <v>5</v>
      </c>
      <c r="M24" s="20">
        <f t="shared" si="1"/>
        <v>17</v>
      </c>
      <c r="N24" s="20">
        <f t="shared" si="1"/>
        <v>22</v>
      </c>
    </row>
    <row r="25" spans="1:14" ht="15">
      <c r="A25" s="63">
        <f t="shared" si="0"/>
        <v>18</v>
      </c>
      <c r="B25" s="63">
        <f t="shared" si="0"/>
        <v>23</v>
      </c>
      <c r="C25" s="64">
        <v>10</v>
      </c>
      <c r="D25" s="64">
        <v>10</v>
      </c>
      <c r="E25" s="64">
        <v>30</v>
      </c>
      <c r="F25" s="64">
        <v>20</v>
      </c>
      <c r="G25" s="64">
        <v>10</v>
      </c>
      <c r="H25" s="64">
        <v>20</v>
      </c>
      <c r="I25" s="65">
        <v>80</v>
      </c>
      <c r="J25" s="65">
        <v>35</v>
      </c>
      <c r="K25" s="64">
        <v>30</v>
      </c>
      <c r="L25" s="64">
        <v>5</v>
      </c>
      <c r="M25" s="63">
        <f t="shared" si="1"/>
        <v>18</v>
      </c>
      <c r="N25" s="63">
        <f t="shared" si="1"/>
        <v>23</v>
      </c>
    </row>
    <row r="26" spans="1:14" ht="15">
      <c r="A26" s="20">
        <f t="shared" si="0"/>
        <v>19</v>
      </c>
      <c r="B26" s="20">
        <f t="shared" si="0"/>
        <v>24</v>
      </c>
      <c r="C26" s="21">
        <v>10</v>
      </c>
      <c r="D26" s="21">
        <v>5</v>
      </c>
      <c r="E26" s="21">
        <v>30</v>
      </c>
      <c r="F26" s="21">
        <v>20</v>
      </c>
      <c r="G26" s="21">
        <v>10</v>
      </c>
      <c r="H26" s="21">
        <v>20</v>
      </c>
      <c r="I26" s="21">
        <v>80</v>
      </c>
      <c r="J26" s="6">
        <v>35</v>
      </c>
      <c r="K26" s="6">
        <v>30</v>
      </c>
      <c r="L26" s="21">
        <v>10</v>
      </c>
      <c r="M26" s="20">
        <f t="shared" si="1"/>
        <v>19</v>
      </c>
      <c r="N26" s="20">
        <f t="shared" si="1"/>
        <v>24</v>
      </c>
    </row>
    <row r="27" spans="1:14" ht="15">
      <c r="A27" s="20">
        <v>20</v>
      </c>
      <c r="B27" s="20">
        <v>1</v>
      </c>
      <c r="C27" s="21">
        <v>10</v>
      </c>
      <c r="D27" s="21">
        <v>5</v>
      </c>
      <c r="E27" s="21">
        <v>30</v>
      </c>
      <c r="F27" s="21">
        <v>20</v>
      </c>
      <c r="G27" s="21">
        <v>10</v>
      </c>
      <c r="H27" s="21">
        <v>20</v>
      </c>
      <c r="I27" s="21">
        <v>60</v>
      </c>
      <c r="J27" s="6">
        <v>35</v>
      </c>
      <c r="K27" s="6">
        <v>30</v>
      </c>
      <c r="L27" s="21">
        <v>10</v>
      </c>
      <c r="M27" s="20">
        <v>20</v>
      </c>
      <c r="N27" s="20">
        <v>1</v>
      </c>
    </row>
    <row r="28" spans="1:14" ht="15">
      <c r="A28" s="20">
        <f aca="true" t="shared" si="2" ref="A28:B31">A27+1</f>
        <v>21</v>
      </c>
      <c r="B28" s="20">
        <f t="shared" si="2"/>
        <v>2</v>
      </c>
      <c r="C28" s="21">
        <v>10</v>
      </c>
      <c r="D28" s="21">
        <v>10</v>
      </c>
      <c r="E28" s="21">
        <v>30</v>
      </c>
      <c r="F28" s="21">
        <v>20</v>
      </c>
      <c r="G28" s="21">
        <v>10</v>
      </c>
      <c r="H28" s="21">
        <v>20</v>
      </c>
      <c r="I28" s="21">
        <v>60</v>
      </c>
      <c r="J28" s="6">
        <v>35</v>
      </c>
      <c r="K28" s="6">
        <v>30</v>
      </c>
      <c r="L28" s="21">
        <v>10</v>
      </c>
      <c r="M28" s="20">
        <f aca="true" t="shared" si="3" ref="M28:N31">M27+1</f>
        <v>21</v>
      </c>
      <c r="N28" s="20">
        <f t="shared" si="3"/>
        <v>2</v>
      </c>
    </row>
    <row r="29" spans="1:14" ht="15">
      <c r="A29" s="20">
        <f t="shared" si="2"/>
        <v>22</v>
      </c>
      <c r="B29" s="20">
        <f t="shared" si="2"/>
        <v>3</v>
      </c>
      <c r="C29" s="21">
        <v>10</v>
      </c>
      <c r="D29" s="21">
        <v>10</v>
      </c>
      <c r="E29" s="21">
        <v>30</v>
      </c>
      <c r="F29" s="21">
        <v>20</v>
      </c>
      <c r="G29" s="21">
        <v>10</v>
      </c>
      <c r="H29" s="21">
        <v>20</v>
      </c>
      <c r="I29" s="21">
        <v>60</v>
      </c>
      <c r="J29" s="6">
        <v>30</v>
      </c>
      <c r="K29" s="6">
        <v>30</v>
      </c>
      <c r="L29" s="21">
        <v>10</v>
      </c>
      <c r="M29" s="20">
        <f t="shared" si="3"/>
        <v>22</v>
      </c>
      <c r="N29" s="20">
        <f t="shared" si="3"/>
        <v>3</v>
      </c>
    </row>
    <row r="30" spans="1:14" ht="15">
      <c r="A30" s="22">
        <f t="shared" si="2"/>
        <v>23</v>
      </c>
      <c r="B30" s="22">
        <f t="shared" si="2"/>
        <v>4</v>
      </c>
      <c r="C30" s="21">
        <v>10</v>
      </c>
      <c r="D30" s="21">
        <v>10</v>
      </c>
      <c r="E30" s="21">
        <v>30</v>
      </c>
      <c r="F30" s="21">
        <v>20</v>
      </c>
      <c r="G30" s="21">
        <v>10</v>
      </c>
      <c r="H30" s="21">
        <v>20</v>
      </c>
      <c r="I30" s="21">
        <v>60</v>
      </c>
      <c r="J30" s="6">
        <v>30</v>
      </c>
      <c r="K30" s="6">
        <v>30</v>
      </c>
      <c r="L30" s="21">
        <v>10</v>
      </c>
      <c r="M30" s="22">
        <f t="shared" si="3"/>
        <v>23</v>
      </c>
      <c r="N30" s="22">
        <f t="shared" si="3"/>
        <v>4</v>
      </c>
    </row>
    <row r="31" spans="1:14" ht="15">
      <c r="A31" s="20">
        <f t="shared" si="2"/>
        <v>24</v>
      </c>
      <c r="B31" s="20">
        <f t="shared" si="2"/>
        <v>5</v>
      </c>
      <c r="C31" s="21">
        <v>10</v>
      </c>
      <c r="D31" s="21">
        <v>10</v>
      </c>
      <c r="E31" s="21">
        <v>30</v>
      </c>
      <c r="F31" s="21">
        <v>20</v>
      </c>
      <c r="G31" s="21">
        <v>10</v>
      </c>
      <c r="H31" s="21">
        <v>20</v>
      </c>
      <c r="I31" s="21">
        <v>60</v>
      </c>
      <c r="J31" s="6">
        <v>30</v>
      </c>
      <c r="K31" s="6">
        <v>30</v>
      </c>
      <c r="L31" s="21">
        <v>10</v>
      </c>
      <c r="M31" s="20">
        <f t="shared" si="3"/>
        <v>24</v>
      </c>
      <c r="N31" s="20">
        <f t="shared" si="3"/>
        <v>5</v>
      </c>
    </row>
    <row r="32" spans="1:14" ht="15">
      <c r="A32" s="27"/>
      <c r="B32" s="27"/>
      <c r="C32" s="24"/>
      <c r="D32" s="30"/>
      <c r="E32" s="30"/>
      <c r="F32" s="27"/>
      <c r="G32" s="30"/>
      <c r="H32" s="24"/>
      <c r="I32" s="25"/>
      <c r="J32" s="27"/>
      <c r="K32" s="27"/>
      <c r="L32" s="27"/>
      <c r="M32" s="27"/>
      <c r="N32" s="27"/>
    </row>
  </sheetData>
  <sheetProtection/>
  <mergeCells count="5">
    <mergeCell ref="A4:A6"/>
    <mergeCell ref="B4:B6"/>
    <mergeCell ref="M4:M6"/>
    <mergeCell ref="N4:N6"/>
    <mergeCell ref="F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.57421875" style="1" customWidth="1"/>
    <col min="2" max="2" width="6.7109375" style="1" customWidth="1"/>
    <col min="3" max="16" width="9.140625" style="1" customWidth="1"/>
    <col min="17" max="17" width="6.7109375" style="1" customWidth="1"/>
    <col min="18" max="18" width="6.8515625" style="1" customWidth="1"/>
    <col min="19" max="16384" width="9.140625" style="1" customWidth="1"/>
  </cols>
  <sheetData>
    <row r="1" spans="1:18" ht="15">
      <c r="A1" s="23" t="s">
        <v>204</v>
      </c>
      <c r="C1" s="96"/>
      <c r="K1" s="25"/>
      <c r="L1" s="26"/>
      <c r="M1" s="27" t="s">
        <v>0</v>
      </c>
      <c r="N1" s="27"/>
      <c r="O1" s="27"/>
      <c r="P1" s="27"/>
      <c r="Q1" s="27"/>
      <c r="R1" s="27"/>
    </row>
    <row r="2" spans="1:18" ht="15">
      <c r="A2" s="27"/>
      <c r="B2" s="24" t="s">
        <v>82</v>
      </c>
      <c r="C2" s="24"/>
      <c r="I2" s="27"/>
      <c r="K2" s="216" t="s">
        <v>206</v>
      </c>
      <c r="L2" s="202"/>
      <c r="M2" s="202"/>
      <c r="N2" s="202"/>
      <c r="O2" s="202"/>
      <c r="P2" s="202"/>
      <c r="Q2" s="202"/>
      <c r="R2" s="202"/>
    </row>
    <row r="3" spans="1:18" ht="15">
      <c r="A3" s="27"/>
      <c r="B3" s="24"/>
      <c r="C3" s="24"/>
      <c r="K3" s="25"/>
      <c r="L3" s="26"/>
      <c r="M3" s="27"/>
      <c r="N3" s="27"/>
      <c r="O3" s="27"/>
      <c r="P3" s="27"/>
      <c r="Q3" s="27"/>
      <c r="R3" s="27"/>
    </row>
    <row r="4" spans="1:18" ht="15">
      <c r="A4" s="200" t="s">
        <v>1</v>
      </c>
      <c r="B4" s="200" t="s">
        <v>9</v>
      </c>
      <c r="C4" s="21"/>
      <c r="D4" s="6"/>
      <c r="E4" s="38" t="s">
        <v>170</v>
      </c>
      <c r="F4" s="39" t="s">
        <v>52</v>
      </c>
      <c r="G4" s="38" t="s">
        <v>57</v>
      </c>
      <c r="H4" s="39" t="s">
        <v>72</v>
      </c>
      <c r="I4" s="39" t="s">
        <v>73</v>
      </c>
      <c r="J4" s="21" t="s">
        <v>171</v>
      </c>
      <c r="K4" s="21" t="s">
        <v>53</v>
      </c>
      <c r="L4" s="6" t="s">
        <v>51</v>
      </c>
      <c r="M4" s="21" t="s">
        <v>47</v>
      </c>
      <c r="N4" s="21" t="s">
        <v>48</v>
      </c>
      <c r="O4" s="21" t="s">
        <v>75</v>
      </c>
      <c r="P4" s="21" t="s">
        <v>54</v>
      </c>
      <c r="Q4" s="200" t="s">
        <v>1</v>
      </c>
      <c r="R4" s="200" t="s">
        <v>9</v>
      </c>
    </row>
    <row r="5" spans="1:18" ht="15">
      <c r="A5" s="200"/>
      <c r="B5" s="200"/>
      <c r="C5" s="21"/>
      <c r="D5" s="6"/>
      <c r="E5" s="6"/>
      <c r="F5" s="21"/>
      <c r="G5" s="6"/>
      <c r="H5" s="21"/>
      <c r="I5" s="21"/>
      <c r="J5" s="21"/>
      <c r="K5" s="21"/>
      <c r="L5" s="6"/>
      <c r="M5" s="21"/>
      <c r="N5" s="21"/>
      <c r="O5" s="21"/>
      <c r="P5" s="21"/>
      <c r="Q5" s="200"/>
      <c r="R5" s="200"/>
    </row>
    <row r="6" spans="1:18" ht="15">
      <c r="A6" s="200"/>
      <c r="B6" s="200"/>
      <c r="C6" s="21" t="s">
        <v>5</v>
      </c>
      <c r="D6" s="28" t="s">
        <v>5</v>
      </c>
      <c r="E6" s="28" t="s">
        <v>5</v>
      </c>
      <c r="F6" s="29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6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00"/>
      <c r="R6" s="200"/>
    </row>
    <row r="7" spans="1:18" ht="15">
      <c r="A7" s="20">
        <v>0</v>
      </c>
      <c r="B7" s="20">
        <v>5</v>
      </c>
      <c r="C7" s="73"/>
      <c r="D7" s="74"/>
      <c r="E7" s="74">
        <v>50</v>
      </c>
      <c r="F7" s="73">
        <v>60</v>
      </c>
      <c r="G7" s="73">
        <v>0</v>
      </c>
      <c r="H7" s="73">
        <v>0</v>
      </c>
      <c r="I7" s="73">
        <v>0</v>
      </c>
      <c r="J7" s="73">
        <v>50</v>
      </c>
      <c r="K7" s="73">
        <v>0</v>
      </c>
      <c r="L7" s="73">
        <v>0</v>
      </c>
      <c r="M7" s="73">
        <v>45</v>
      </c>
      <c r="N7" s="73">
        <v>30</v>
      </c>
      <c r="O7" s="73">
        <v>10</v>
      </c>
      <c r="P7" s="73">
        <v>0</v>
      </c>
      <c r="Q7" s="20">
        <v>0</v>
      </c>
      <c r="R7" s="20">
        <v>5</v>
      </c>
    </row>
    <row r="8" spans="1:18" ht="15">
      <c r="A8" s="63">
        <v>1</v>
      </c>
      <c r="B8" s="63">
        <v>6</v>
      </c>
      <c r="C8" s="64"/>
      <c r="D8" s="65"/>
      <c r="E8" s="65">
        <v>70</v>
      </c>
      <c r="F8" s="64">
        <v>60</v>
      </c>
      <c r="G8" s="64">
        <v>0</v>
      </c>
      <c r="H8" s="64">
        <v>0</v>
      </c>
      <c r="I8" s="64">
        <v>0</v>
      </c>
      <c r="J8" s="64">
        <v>50</v>
      </c>
      <c r="K8" s="64">
        <v>0</v>
      </c>
      <c r="L8" s="64">
        <v>0</v>
      </c>
      <c r="M8" s="64">
        <v>45</v>
      </c>
      <c r="N8" s="64">
        <v>30</v>
      </c>
      <c r="O8" s="64">
        <v>10</v>
      </c>
      <c r="P8" s="64">
        <v>0</v>
      </c>
      <c r="Q8" s="63">
        <v>1</v>
      </c>
      <c r="R8" s="63">
        <v>6</v>
      </c>
    </row>
    <row r="9" spans="1:18" ht="15">
      <c r="A9" s="20">
        <v>2</v>
      </c>
      <c r="B9" s="20">
        <v>7</v>
      </c>
      <c r="C9" s="73"/>
      <c r="D9" s="74"/>
      <c r="E9" s="74">
        <v>80</v>
      </c>
      <c r="F9" s="73">
        <v>60</v>
      </c>
      <c r="G9" s="73">
        <v>0</v>
      </c>
      <c r="H9" s="73">
        <v>0</v>
      </c>
      <c r="I9" s="73">
        <v>0</v>
      </c>
      <c r="J9" s="73">
        <v>50</v>
      </c>
      <c r="K9" s="73">
        <v>0</v>
      </c>
      <c r="L9" s="73">
        <v>0</v>
      </c>
      <c r="M9" s="73">
        <v>55</v>
      </c>
      <c r="N9" s="73">
        <v>30</v>
      </c>
      <c r="O9" s="73">
        <v>10</v>
      </c>
      <c r="P9" s="73">
        <v>0</v>
      </c>
      <c r="Q9" s="20">
        <v>2</v>
      </c>
      <c r="R9" s="20">
        <v>7</v>
      </c>
    </row>
    <row r="10" spans="1:18" ht="15">
      <c r="A10" s="20">
        <v>3</v>
      </c>
      <c r="B10" s="20">
        <v>8</v>
      </c>
      <c r="C10" s="73"/>
      <c r="D10" s="74"/>
      <c r="E10" s="74">
        <v>80</v>
      </c>
      <c r="F10" s="73">
        <v>60</v>
      </c>
      <c r="G10" s="73">
        <v>0</v>
      </c>
      <c r="H10" s="73">
        <v>0</v>
      </c>
      <c r="I10" s="73">
        <v>0</v>
      </c>
      <c r="J10" s="73">
        <v>60</v>
      </c>
      <c r="K10" s="73">
        <v>0</v>
      </c>
      <c r="L10" s="73">
        <v>0</v>
      </c>
      <c r="M10" s="73">
        <v>60</v>
      </c>
      <c r="N10" s="73">
        <v>30</v>
      </c>
      <c r="O10" s="73">
        <v>10</v>
      </c>
      <c r="P10" s="73">
        <v>0</v>
      </c>
      <c r="Q10" s="20">
        <v>3</v>
      </c>
      <c r="R10" s="20">
        <v>8</v>
      </c>
    </row>
    <row r="11" spans="1:18" ht="15">
      <c r="A11" s="72">
        <f aca="true" t="shared" si="0" ref="A11:B26">A10+1</f>
        <v>4</v>
      </c>
      <c r="B11" s="72">
        <f t="shared" si="0"/>
        <v>9</v>
      </c>
      <c r="C11" s="73"/>
      <c r="D11" s="74"/>
      <c r="E11" s="74">
        <v>80</v>
      </c>
      <c r="F11" s="73">
        <v>60</v>
      </c>
      <c r="G11" s="73">
        <v>0</v>
      </c>
      <c r="H11" s="73">
        <v>0</v>
      </c>
      <c r="I11" s="73">
        <v>0</v>
      </c>
      <c r="J11" s="73">
        <v>60</v>
      </c>
      <c r="K11" s="73">
        <v>0</v>
      </c>
      <c r="L11" s="73">
        <v>0</v>
      </c>
      <c r="M11" s="73">
        <v>60</v>
      </c>
      <c r="N11" s="73">
        <v>30</v>
      </c>
      <c r="O11" s="73">
        <v>10</v>
      </c>
      <c r="P11" s="73">
        <v>0</v>
      </c>
      <c r="Q11" s="72">
        <f aca="true" t="shared" si="1" ref="Q11:R26">Q10+1</f>
        <v>4</v>
      </c>
      <c r="R11" s="72">
        <f t="shared" si="1"/>
        <v>9</v>
      </c>
    </row>
    <row r="12" spans="1:18" ht="15">
      <c r="A12" s="91">
        <f t="shared" si="0"/>
        <v>5</v>
      </c>
      <c r="B12" s="91">
        <f t="shared" si="0"/>
        <v>10</v>
      </c>
      <c r="C12" s="73"/>
      <c r="D12" s="74"/>
      <c r="E12" s="74">
        <v>70</v>
      </c>
      <c r="F12" s="73">
        <v>60</v>
      </c>
      <c r="G12" s="73">
        <v>0</v>
      </c>
      <c r="H12" s="73">
        <v>0</v>
      </c>
      <c r="I12" s="73">
        <v>0</v>
      </c>
      <c r="J12" s="73">
        <v>70</v>
      </c>
      <c r="K12" s="73">
        <v>0</v>
      </c>
      <c r="L12" s="73">
        <v>0</v>
      </c>
      <c r="M12" s="73">
        <v>60</v>
      </c>
      <c r="N12" s="73">
        <v>30</v>
      </c>
      <c r="O12" s="73">
        <v>10</v>
      </c>
      <c r="P12" s="73">
        <v>0</v>
      </c>
      <c r="Q12" s="91">
        <f t="shared" si="1"/>
        <v>5</v>
      </c>
      <c r="R12" s="91">
        <f t="shared" si="1"/>
        <v>10</v>
      </c>
    </row>
    <row r="13" spans="1:18" ht="15">
      <c r="A13" s="72">
        <f t="shared" si="0"/>
        <v>6</v>
      </c>
      <c r="B13" s="72">
        <f t="shared" si="0"/>
        <v>11</v>
      </c>
      <c r="C13" s="73"/>
      <c r="D13" s="74"/>
      <c r="E13" s="74">
        <v>70</v>
      </c>
      <c r="F13" s="73">
        <v>60</v>
      </c>
      <c r="G13" s="73">
        <v>0</v>
      </c>
      <c r="H13" s="73">
        <v>0</v>
      </c>
      <c r="I13" s="73">
        <v>0</v>
      </c>
      <c r="J13" s="73">
        <v>70</v>
      </c>
      <c r="K13" s="73">
        <v>0</v>
      </c>
      <c r="L13" s="73">
        <v>0</v>
      </c>
      <c r="M13" s="73">
        <v>60</v>
      </c>
      <c r="N13" s="73">
        <v>30</v>
      </c>
      <c r="O13" s="73">
        <v>10</v>
      </c>
      <c r="P13" s="73">
        <v>0</v>
      </c>
      <c r="Q13" s="72">
        <f t="shared" si="1"/>
        <v>6</v>
      </c>
      <c r="R13" s="72">
        <f t="shared" si="1"/>
        <v>11</v>
      </c>
    </row>
    <row r="14" spans="1:18" ht="15">
      <c r="A14" s="63">
        <f t="shared" si="0"/>
        <v>7</v>
      </c>
      <c r="B14" s="63">
        <f t="shared" si="0"/>
        <v>12</v>
      </c>
      <c r="C14" s="64"/>
      <c r="D14" s="65"/>
      <c r="E14" s="65">
        <v>80</v>
      </c>
      <c r="F14" s="64">
        <v>60</v>
      </c>
      <c r="G14" s="64">
        <v>0</v>
      </c>
      <c r="H14" s="64">
        <v>0</v>
      </c>
      <c r="I14" s="64">
        <v>0</v>
      </c>
      <c r="J14" s="64">
        <v>80</v>
      </c>
      <c r="K14" s="64">
        <v>0</v>
      </c>
      <c r="L14" s="64">
        <v>0</v>
      </c>
      <c r="M14" s="64">
        <v>60</v>
      </c>
      <c r="N14" s="64">
        <v>30</v>
      </c>
      <c r="O14" s="64">
        <v>10</v>
      </c>
      <c r="P14" s="64">
        <v>0</v>
      </c>
      <c r="Q14" s="63">
        <f t="shared" si="1"/>
        <v>7</v>
      </c>
      <c r="R14" s="63">
        <f t="shared" si="1"/>
        <v>12</v>
      </c>
    </row>
    <row r="15" spans="1:18" ht="15">
      <c r="A15" s="72">
        <f t="shared" si="0"/>
        <v>8</v>
      </c>
      <c r="B15" s="72">
        <f t="shared" si="0"/>
        <v>13</v>
      </c>
      <c r="C15" s="73"/>
      <c r="D15" s="74"/>
      <c r="E15" s="74">
        <v>80</v>
      </c>
      <c r="F15" s="73">
        <v>60</v>
      </c>
      <c r="G15" s="73">
        <v>0</v>
      </c>
      <c r="H15" s="73">
        <v>0</v>
      </c>
      <c r="I15" s="73">
        <v>0</v>
      </c>
      <c r="J15" s="73">
        <v>80</v>
      </c>
      <c r="K15" s="73">
        <v>0</v>
      </c>
      <c r="L15" s="73">
        <v>0</v>
      </c>
      <c r="M15" s="73">
        <v>60</v>
      </c>
      <c r="N15" s="73">
        <v>30</v>
      </c>
      <c r="O15" s="73">
        <v>10</v>
      </c>
      <c r="P15" s="73">
        <v>0</v>
      </c>
      <c r="Q15" s="72">
        <f t="shared" si="1"/>
        <v>8</v>
      </c>
      <c r="R15" s="72">
        <f t="shared" si="1"/>
        <v>13</v>
      </c>
    </row>
    <row r="16" spans="1:18" ht="15">
      <c r="A16" s="72">
        <f t="shared" si="0"/>
        <v>9</v>
      </c>
      <c r="B16" s="72">
        <f t="shared" si="0"/>
        <v>14</v>
      </c>
      <c r="C16" s="73"/>
      <c r="D16" s="74"/>
      <c r="E16" s="74">
        <v>80</v>
      </c>
      <c r="F16" s="73">
        <v>60</v>
      </c>
      <c r="G16" s="73">
        <v>0</v>
      </c>
      <c r="H16" s="73">
        <v>0</v>
      </c>
      <c r="I16" s="73">
        <v>0</v>
      </c>
      <c r="J16" s="73">
        <v>60</v>
      </c>
      <c r="K16" s="73">
        <v>0</v>
      </c>
      <c r="L16" s="73">
        <v>0</v>
      </c>
      <c r="M16" s="73">
        <v>60</v>
      </c>
      <c r="N16" s="73">
        <v>30</v>
      </c>
      <c r="O16" s="73">
        <v>10</v>
      </c>
      <c r="P16" s="73">
        <v>0</v>
      </c>
      <c r="Q16" s="72">
        <f t="shared" si="1"/>
        <v>9</v>
      </c>
      <c r="R16" s="72">
        <f t="shared" si="1"/>
        <v>14</v>
      </c>
    </row>
    <row r="17" spans="1:18" ht="15">
      <c r="A17" s="63">
        <f t="shared" si="0"/>
        <v>10</v>
      </c>
      <c r="B17" s="63">
        <f t="shared" si="0"/>
        <v>15</v>
      </c>
      <c r="C17" s="64"/>
      <c r="D17" s="65"/>
      <c r="E17" s="65">
        <v>80</v>
      </c>
      <c r="F17" s="64">
        <v>60</v>
      </c>
      <c r="G17" s="64">
        <v>0</v>
      </c>
      <c r="H17" s="64">
        <v>0</v>
      </c>
      <c r="I17" s="64">
        <v>0</v>
      </c>
      <c r="J17" s="64">
        <v>60</v>
      </c>
      <c r="K17" s="64">
        <v>0</v>
      </c>
      <c r="L17" s="64">
        <v>0</v>
      </c>
      <c r="M17" s="64">
        <v>60</v>
      </c>
      <c r="N17" s="64">
        <v>30</v>
      </c>
      <c r="O17" s="64">
        <v>10</v>
      </c>
      <c r="P17" s="64">
        <v>0</v>
      </c>
      <c r="Q17" s="63">
        <f t="shared" si="1"/>
        <v>10</v>
      </c>
      <c r="R17" s="63">
        <f t="shared" si="1"/>
        <v>15</v>
      </c>
    </row>
    <row r="18" spans="1:18" ht="15">
      <c r="A18" s="72">
        <f t="shared" si="0"/>
        <v>11</v>
      </c>
      <c r="B18" s="72">
        <f t="shared" si="0"/>
        <v>16</v>
      </c>
      <c r="C18" s="73"/>
      <c r="D18" s="74"/>
      <c r="E18" s="74">
        <v>70</v>
      </c>
      <c r="F18" s="73">
        <v>60</v>
      </c>
      <c r="G18" s="73">
        <v>0</v>
      </c>
      <c r="H18" s="73">
        <v>0</v>
      </c>
      <c r="I18" s="73">
        <v>0</v>
      </c>
      <c r="J18" s="73">
        <v>70</v>
      </c>
      <c r="K18" s="73">
        <v>0</v>
      </c>
      <c r="L18" s="73">
        <v>0</v>
      </c>
      <c r="M18" s="73">
        <v>60</v>
      </c>
      <c r="N18" s="73">
        <v>30</v>
      </c>
      <c r="O18" s="73">
        <v>10</v>
      </c>
      <c r="P18" s="73">
        <v>0</v>
      </c>
      <c r="Q18" s="72">
        <f t="shared" si="1"/>
        <v>11</v>
      </c>
      <c r="R18" s="72">
        <f t="shared" si="1"/>
        <v>16</v>
      </c>
    </row>
    <row r="19" spans="1:18" ht="15">
      <c r="A19" s="91">
        <f t="shared" si="0"/>
        <v>12</v>
      </c>
      <c r="B19" s="91">
        <f t="shared" si="0"/>
        <v>17</v>
      </c>
      <c r="C19" s="73"/>
      <c r="D19" s="74"/>
      <c r="E19" s="74">
        <v>70</v>
      </c>
      <c r="F19" s="73">
        <v>60</v>
      </c>
      <c r="G19" s="73">
        <v>0</v>
      </c>
      <c r="H19" s="73">
        <v>0</v>
      </c>
      <c r="I19" s="73">
        <v>0</v>
      </c>
      <c r="J19" s="73">
        <v>80</v>
      </c>
      <c r="K19" s="73">
        <v>0</v>
      </c>
      <c r="L19" s="73">
        <v>0</v>
      </c>
      <c r="M19" s="73">
        <v>60</v>
      </c>
      <c r="N19" s="73">
        <v>30</v>
      </c>
      <c r="O19" s="73">
        <v>10</v>
      </c>
      <c r="P19" s="73">
        <v>0</v>
      </c>
      <c r="Q19" s="91">
        <f t="shared" si="1"/>
        <v>12</v>
      </c>
      <c r="R19" s="91">
        <f t="shared" si="1"/>
        <v>17</v>
      </c>
    </row>
    <row r="20" spans="1:18" ht="15">
      <c r="A20" s="20">
        <f t="shared" si="0"/>
        <v>13</v>
      </c>
      <c r="B20" s="20">
        <f t="shared" si="0"/>
        <v>18</v>
      </c>
      <c r="C20" s="73"/>
      <c r="D20" s="74"/>
      <c r="E20" s="74">
        <v>80</v>
      </c>
      <c r="F20" s="73">
        <v>60</v>
      </c>
      <c r="G20" s="73">
        <v>0</v>
      </c>
      <c r="H20" s="73">
        <v>0</v>
      </c>
      <c r="I20" s="73">
        <v>0</v>
      </c>
      <c r="J20" s="73">
        <v>80</v>
      </c>
      <c r="K20" s="73">
        <v>0</v>
      </c>
      <c r="L20" s="73">
        <v>0</v>
      </c>
      <c r="M20" s="73">
        <v>60</v>
      </c>
      <c r="N20" s="73">
        <v>30</v>
      </c>
      <c r="O20" s="73">
        <v>10</v>
      </c>
      <c r="P20" s="73">
        <v>0</v>
      </c>
      <c r="Q20" s="20">
        <f t="shared" si="1"/>
        <v>13</v>
      </c>
      <c r="R20" s="20">
        <f t="shared" si="1"/>
        <v>18</v>
      </c>
    </row>
    <row r="21" spans="1:18" ht="15">
      <c r="A21" s="20">
        <f t="shared" si="0"/>
        <v>14</v>
      </c>
      <c r="B21" s="20">
        <f t="shared" si="0"/>
        <v>19</v>
      </c>
      <c r="C21" s="73"/>
      <c r="D21" s="74"/>
      <c r="E21" s="74">
        <v>80</v>
      </c>
      <c r="F21" s="73">
        <v>60</v>
      </c>
      <c r="G21" s="73">
        <v>0</v>
      </c>
      <c r="H21" s="73">
        <v>0</v>
      </c>
      <c r="I21" s="73">
        <v>0</v>
      </c>
      <c r="J21" s="73">
        <v>80</v>
      </c>
      <c r="K21" s="73">
        <v>0</v>
      </c>
      <c r="L21" s="73">
        <v>0</v>
      </c>
      <c r="M21" s="73">
        <v>60</v>
      </c>
      <c r="N21" s="73">
        <v>30</v>
      </c>
      <c r="O21" s="73">
        <v>10</v>
      </c>
      <c r="P21" s="73">
        <v>0</v>
      </c>
      <c r="Q21" s="20">
        <f t="shared" si="1"/>
        <v>14</v>
      </c>
      <c r="R21" s="20">
        <f t="shared" si="1"/>
        <v>19</v>
      </c>
    </row>
    <row r="22" spans="1:18" ht="15">
      <c r="A22" s="91">
        <f t="shared" si="0"/>
        <v>15</v>
      </c>
      <c r="B22" s="91">
        <f t="shared" si="0"/>
        <v>20</v>
      </c>
      <c r="C22" s="79"/>
      <c r="D22" s="90"/>
      <c r="E22" s="90">
        <v>70</v>
      </c>
      <c r="F22" s="79">
        <v>60</v>
      </c>
      <c r="G22" s="73">
        <v>0</v>
      </c>
      <c r="H22" s="73">
        <v>0</v>
      </c>
      <c r="I22" s="73">
        <v>0</v>
      </c>
      <c r="J22" s="79">
        <v>70</v>
      </c>
      <c r="K22" s="73">
        <v>0</v>
      </c>
      <c r="L22" s="73">
        <v>0</v>
      </c>
      <c r="M22" s="79">
        <v>50</v>
      </c>
      <c r="N22" s="73">
        <v>30</v>
      </c>
      <c r="O22" s="79">
        <v>10</v>
      </c>
      <c r="P22" s="73">
        <v>0</v>
      </c>
      <c r="Q22" s="91">
        <f t="shared" si="1"/>
        <v>15</v>
      </c>
      <c r="R22" s="91">
        <f t="shared" si="1"/>
        <v>20</v>
      </c>
    </row>
    <row r="23" spans="1:18" ht="15">
      <c r="A23" s="20">
        <f t="shared" si="0"/>
        <v>16</v>
      </c>
      <c r="B23" s="20">
        <f t="shared" si="0"/>
        <v>21</v>
      </c>
      <c r="C23" s="73"/>
      <c r="D23" s="74"/>
      <c r="E23" s="74">
        <v>70</v>
      </c>
      <c r="F23" s="73">
        <v>60</v>
      </c>
      <c r="G23" s="73">
        <v>0</v>
      </c>
      <c r="H23" s="73">
        <v>0</v>
      </c>
      <c r="I23" s="73">
        <v>0</v>
      </c>
      <c r="J23" s="73">
        <v>60</v>
      </c>
      <c r="K23" s="73">
        <v>0</v>
      </c>
      <c r="L23" s="73">
        <v>0</v>
      </c>
      <c r="M23" s="73">
        <v>50</v>
      </c>
      <c r="N23" s="73">
        <v>30</v>
      </c>
      <c r="O23" s="73">
        <v>10</v>
      </c>
      <c r="P23" s="73">
        <v>0</v>
      </c>
      <c r="Q23" s="20">
        <f t="shared" si="1"/>
        <v>16</v>
      </c>
      <c r="R23" s="20">
        <f t="shared" si="1"/>
        <v>21</v>
      </c>
    </row>
    <row r="24" spans="1:18" ht="15">
      <c r="A24" s="20">
        <f t="shared" si="0"/>
        <v>17</v>
      </c>
      <c r="B24" s="20">
        <f t="shared" si="0"/>
        <v>22</v>
      </c>
      <c r="C24" s="73"/>
      <c r="D24" s="74"/>
      <c r="E24" s="74">
        <v>70</v>
      </c>
      <c r="F24" s="73">
        <v>60</v>
      </c>
      <c r="G24" s="73">
        <v>0</v>
      </c>
      <c r="H24" s="73">
        <v>0</v>
      </c>
      <c r="I24" s="73">
        <v>0</v>
      </c>
      <c r="J24" s="73">
        <v>50</v>
      </c>
      <c r="K24" s="73">
        <v>0</v>
      </c>
      <c r="L24" s="73">
        <v>0</v>
      </c>
      <c r="M24" s="73">
        <v>50</v>
      </c>
      <c r="N24" s="73">
        <v>30</v>
      </c>
      <c r="O24" s="73">
        <v>10</v>
      </c>
      <c r="P24" s="73">
        <v>0</v>
      </c>
      <c r="Q24" s="20">
        <f t="shared" si="1"/>
        <v>17</v>
      </c>
      <c r="R24" s="20">
        <f t="shared" si="1"/>
        <v>22</v>
      </c>
    </row>
    <row r="25" spans="1:18" ht="15">
      <c r="A25" s="63">
        <f t="shared" si="0"/>
        <v>18</v>
      </c>
      <c r="B25" s="63">
        <f t="shared" si="0"/>
        <v>23</v>
      </c>
      <c r="C25" s="64"/>
      <c r="D25" s="65"/>
      <c r="E25" s="65">
        <v>70</v>
      </c>
      <c r="F25" s="64">
        <v>60</v>
      </c>
      <c r="G25" s="64">
        <v>0</v>
      </c>
      <c r="H25" s="64">
        <v>0</v>
      </c>
      <c r="I25" s="64">
        <v>0</v>
      </c>
      <c r="J25" s="64">
        <v>50</v>
      </c>
      <c r="K25" s="64">
        <v>0</v>
      </c>
      <c r="L25" s="64">
        <v>0</v>
      </c>
      <c r="M25" s="64">
        <v>50</v>
      </c>
      <c r="N25" s="64">
        <v>30</v>
      </c>
      <c r="O25" s="64">
        <v>10</v>
      </c>
      <c r="P25" s="64">
        <v>0</v>
      </c>
      <c r="Q25" s="63">
        <f t="shared" si="1"/>
        <v>18</v>
      </c>
      <c r="R25" s="63">
        <f t="shared" si="1"/>
        <v>23</v>
      </c>
    </row>
    <row r="26" spans="1:18" ht="15">
      <c r="A26" s="20">
        <f t="shared" si="0"/>
        <v>19</v>
      </c>
      <c r="B26" s="20">
        <f t="shared" si="0"/>
        <v>24</v>
      </c>
      <c r="C26" s="73"/>
      <c r="D26" s="74"/>
      <c r="E26" s="74">
        <v>70</v>
      </c>
      <c r="F26" s="73">
        <v>60</v>
      </c>
      <c r="G26" s="73">
        <v>0</v>
      </c>
      <c r="H26" s="73">
        <v>0</v>
      </c>
      <c r="I26" s="73">
        <v>0</v>
      </c>
      <c r="J26" s="73">
        <v>50</v>
      </c>
      <c r="K26" s="73">
        <v>0</v>
      </c>
      <c r="L26" s="73">
        <v>0</v>
      </c>
      <c r="M26" s="73">
        <v>50</v>
      </c>
      <c r="N26" s="73">
        <v>30</v>
      </c>
      <c r="O26" s="73">
        <v>10</v>
      </c>
      <c r="P26" s="73">
        <v>0</v>
      </c>
      <c r="Q26" s="20">
        <f t="shared" si="1"/>
        <v>19</v>
      </c>
      <c r="R26" s="20">
        <f t="shared" si="1"/>
        <v>24</v>
      </c>
    </row>
    <row r="27" spans="1:18" ht="15">
      <c r="A27" s="20">
        <v>20</v>
      </c>
      <c r="B27" s="20">
        <v>1</v>
      </c>
      <c r="C27" s="73"/>
      <c r="D27" s="74"/>
      <c r="E27" s="74">
        <v>60</v>
      </c>
      <c r="F27" s="73">
        <v>60</v>
      </c>
      <c r="G27" s="73">
        <v>0</v>
      </c>
      <c r="H27" s="73">
        <v>0</v>
      </c>
      <c r="I27" s="73">
        <v>0</v>
      </c>
      <c r="J27" s="73">
        <v>50</v>
      </c>
      <c r="K27" s="73">
        <v>0</v>
      </c>
      <c r="L27" s="73">
        <v>0</v>
      </c>
      <c r="M27" s="73">
        <v>50</v>
      </c>
      <c r="N27" s="73">
        <v>30</v>
      </c>
      <c r="O27" s="73">
        <v>10</v>
      </c>
      <c r="P27" s="73">
        <v>0</v>
      </c>
      <c r="Q27" s="20">
        <v>20</v>
      </c>
      <c r="R27" s="20">
        <v>1</v>
      </c>
    </row>
    <row r="28" spans="1:18" ht="15">
      <c r="A28" s="20">
        <f aca="true" t="shared" si="2" ref="A28:B31">A27+1</f>
        <v>21</v>
      </c>
      <c r="B28" s="20">
        <f t="shared" si="2"/>
        <v>2</v>
      </c>
      <c r="C28" s="73"/>
      <c r="D28" s="74"/>
      <c r="E28" s="74">
        <v>60</v>
      </c>
      <c r="F28" s="73">
        <v>60</v>
      </c>
      <c r="G28" s="73">
        <v>0</v>
      </c>
      <c r="H28" s="73">
        <v>0</v>
      </c>
      <c r="I28" s="73">
        <v>0</v>
      </c>
      <c r="J28" s="73">
        <v>50</v>
      </c>
      <c r="K28" s="73">
        <v>0</v>
      </c>
      <c r="L28" s="73">
        <v>0</v>
      </c>
      <c r="M28" s="73">
        <v>45</v>
      </c>
      <c r="N28" s="73">
        <v>30</v>
      </c>
      <c r="O28" s="73">
        <v>10</v>
      </c>
      <c r="P28" s="73">
        <v>0</v>
      </c>
      <c r="Q28" s="20">
        <f aca="true" t="shared" si="3" ref="Q28:R31">Q27+1</f>
        <v>21</v>
      </c>
      <c r="R28" s="20">
        <f t="shared" si="3"/>
        <v>2</v>
      </c>
    </row>
    <row r="29" spans="1:18" ht="15">
      <c r="A29" s="20">
        <f t="shared" si="2"/>
        <v>22</v>
      </c>
      <c r="B29" s="20">
        <f t="shared" si="2"/>
        <v>3</v>
      </c>
      <c r="C29" s="73"/>
      <c r="D29" s="74"/>
      <c r="E29" s="74">
        <v>50</v>
      </c>
      <c r="F29" s="73">
        <v>60</v>
      </c>
      <c r="G29" s="73">
        <v>0</v>
      </c>
      <c r="H29" s="73">
        <v>0</v>
      </c>
      <c r="I29" s="73">
        <v>0</v>
      </c>
      <c r="J29" s="73">
        <v>50</v>
      </c>
      <c r="K29" s="73">
        <v>0</v>
      </c>
      <c r="L29" s="73">
        <v>0</v>
      </c>
      <c r="M29" s="73">
        <v>45</v>
      </c>
      <c r="N29" s="73">
        <v>30</v>
      </c>
      <c r="O29" s="73">
        <v>10</v>
      </c>
      <c r="P29" s="73">
        <v>0</v>
      </c>
      <c r="Q29" s="20">
        <f t="shared" si="3"/>
        <v>22</v>
      </c>
      <c r="R29" s="20">
        <f t="shared" si="3"/>
        <v>3</v>
      </c>
    </row>
    <row r="30" spans="1:18" ht="15">
      <c r="A30" s="22">
        <f t="shared" si="2"/>
        <v>23</v>
      </c>
      <c r="B30" s="22">
        <f t="shared" si="2"/>
        <v>4</v>
      </c>
      <c r="C30" s="73"/>
      <c r="D30" s="74"/>
      <c r="E30" s="74">
        <v>50</v>
      </c>
      <c r="F30" s="73">
        <v>60</v>
      </c>
      <c r="G30" s="73">
        <v>0</v>
      </c>
      <c r="H30" s="73">
        <v>0</v>
      </c>
      <c r="I30" s="73">
        <v>0</v>
      </c>
      <c r="J30" s="73">
        <v>50</v>
      </c>
      <c r="K30" s="73">
        <v>0</v>
      </c>
      <c r="L30" s="73">
        <v>0</v>
      </c>
      <c r="M30" s="73">
        <v>45</v>
      </c>
      <c r="N30" s="73">
        <v>30</v>
      </c>
      <c r="O30" s="73">
        <v>10</v>
      </c>
      <c r="P30" s="73">
        <v>0</v>
      </c>
      <c r="Q30" s="22">
        <f t="shared" si="3"/>
        <v>23</v>
      </c>
      <c r="R30" s="22">
        <f t="shared" si="3"/>
        <v>4</v>
      </c>
    </row>
    <row r="31" spans="1:18" ht="15">
      <c r="A31" s="20">
        <f t="shared" si="2"/>
        <v>24</v>
      </c>
      <c r="B31" s="20">
        <f t="shared" si="2"/>
        <v>5</v>
      </c>
      <c r="C31" s="73"/>
      <c r="D31" s="74"/>
      <c r="E31" s="74">
        <v>50</v>
      </c>
      <c r="F31" s="73">
        <v>60</v>
      </c>
      <c r="G31" s="73">
        <v>0</v>
      </c>
      <c r="H31" s="73">
        <v>0</v>
      </c>
      <c r="I31" s="73">
        <v>0</v>
      </c>
      <c r="J31" s="73">
        <v>50</v>
      </c>
      <c r="K31" s="73">
        <v>0</v>
      </c>
      <c r="L31" s="73">
        <v>0</v>
      </c>
      <c r="M31" s="73">
        <v>45</v>
      </c>
      <c r="N31" s="73">
        <v>30</v>
      </c>
      <c r="O31" s="73">
        <v>10</v>
      </c>
      <c r="P31" s="73">
        <v>0</v>
      </c>
      <c r="Q31" s="20">
        <f t="shared" si="3"/>
        <v>24</v>
      </c>
      <c r="R31" s="20">
        <f t="shared" si="3"/>
        <v>5</v>
      </c>
    </row>
    <row r="32" spans="1:18" ht="15">
      <c r="A32" s="27"/>
      <c r="B32" s="27"/>
      <c r="C32" s="24"/>
      <c r="D32" s="30"/>
      <c r="E32" s="30"/>
      <c r="F32" s="27"/>
      <c r="G32" s="30"/>
      <c r="H32" s="27"/>
      <c r="I32" s="24"/>
      <c r="J32" s="24"/>
      <c r="K32" s="25"/>
      <c r="L32" s="27"/>
      <c r="M32" s="27"/>
      <c r="N32" s="27"/>
      <c r="O32" s="27"/>
      <c r="P32" s="27"/>
      <c r="Q32" s="27"/>
      <c r="R32" s="27"/>
    </row>
  </sheetData>
  <sheetProtection/>
  <mergeCells count="5">
    <mergeCell ref="A4:A6"/>
    <mergeCell ref="B4:B6"/>
    <mergeCell ref="Q4:Q6"/>
    <mergeCell ref="R4:R6"/>
    <mergeCell ref="K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4">
      <selection activeCell="G15" sqref="G14:G15"/>
    </sheetView>
  </sheetViews>
  <sheetFormatPr defaultColWidth="9.140625" defaultRowHeight="15"/>
  <cols>
    <col min="1" max="1" width="9.140625" style="1" customWidth="1"/>
    <col min="2" max="2" width="8.8515625" style="1" customWidth="1"/>
    <col min="3" max="16384" width="9.140625" style="1" customWidth="1"/>
  </cols>
  <sheetData>
    <row r="1" spans="1:16" ht="15">
      <c r="A1" s="23" t="s">
        <v>201</v>
      </c>
      <c r="C1" s="96"/>
      <c r="I1" s="25"/>
      <c r="J1" s="26"/>
      <c r="K1" s="26"/>
      <c r="L1" s="27" t="s">
        <v>0</v>
      </c>
      <c r="M1" s="27"/>
      <c r="N1" s="27"/>
      <c r="O1" s="27"/>
      <c r="P1" s="27"/>
    </row>
    <row r="2" spans="1:16" ht="15">
      <c r="A2" s="27"/>
      <c r="B2" s="96" t="s">
        <v>164</v>
      </c>
      <c r="C2" s="96"/>
      <c r="H2" s="201" t="s">
        <v>205</v>
      </c>
      <c r="I2" s="202"/>
      <c r="J2" s="202"/>
      <c r="K2" s="202"/>
      <c r="L2" s="202"/>
      <c r="M2" s="202"/>
      <c r="N2" s="202"/>
      <c r="O2" s="27"/>
      <c r="P2" s="27"/>
    </row>
    <row r="3" spans="1:16" ht="15">
      <c r="A3" s="27"/>
      <c r="B3" s="96"/>
      <c r="C3" s="96"/>
      <c r="I3" s="25"/>
      <c r="J3" s="26"/>
      <c r="K3" s="26"/>
      <c r="L3" s="27"/>
      <c r="M3" s="27"/>
      <c r="N3" s="27"/>
      <c r="O3" s="27"/>
      <c r="P3" s="27"/>
    </row>
    <row r="4" spans="1:14" ht="15">
      <c r="A4" s="200" t="s">
        <v>1</v>
      </c>
      <c r="B4" s="200" t="s">
        <v>9</v>
      </c>
      <c r="C4" s="38" t="s">
        <v>120</v>
      </c>
      <c r="D4" s="39" t="s">
        <v>47</v>
      </c>
      <c r="E4" s="38" t="s">
        <v>48</v>
      </c>
      <c r="F4" s="38" t="s">
        <v>75</v>
      </c>
      <c r="G4" s="39" t="s">
        <v>74</v>
      </c>
      <c r="H4" s="21" t="s">
        <v>55</v>
      </c>
      <c r="I4" s="21" t="s">
        <v>53</v>
      </c>
      <c r="J4" s="21" t="s">
        <v>18</v>
      </c>
      <c r="K4" s="6" t="s">
        <v>54</v>
      </c>
      <c r="L4" s="6" t="s">
        <v>119</v>
      </c>
      <c r="M4" s="200" t="s">
        <v>1</v>
      </c>
      <c r="N4" s="200" t="s">
        <v>9</v>
      </c>
    </row>
    <row r="5" spans="1:14" ht="15">
      <c r="A5" s="200"/>
      <c r="B5" s="200"/>
      <c r="C5" s="21"/>
      <c r="D5" s="21"/>
      <c r="E5" s="6"/>
      <c r="F5" s="6"/>
      <c r="G5" s="21"/>
      <c r="H5" s="21"/>
      <c r="I5" s="21"/>
      <c r="J5" s="6"/>
      <c r="K5" s="6"/>
      <c r="L5" s="6"/>
      <c r="M5" s="200"/>
      <c r="N5" s="200"/>
    </row>
    <row r="6" spans="1:14" ht="15">
      <c r="A6" s="200"/>
      <c r="B6" s="200"/>
      <c r="C6" s="21" t="s">
        <v>5</v>
      </c>
      <c r="D6" s="21" t="s">
        <v>5</v>
      </c>
      <c r="E6" s="6" t="s">
        <v>5</v>
      </c>
      <c r="F6" s="6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00"/>
      <c r="N6" s="200"/>
    </row>
    <row r="7" spans="1:14" ht="15">
      <c r="A7" s="20">
        <v>0</v>
      </c>
      <c r="B7" s="20">
        <v>5</v>
      </c>
      <c r="C7" s="21">
        <v>20</v>
      </c>
      <c r="D7" s="21">
        <v>0</v>
      </c>
      <c r="E7" s="21">
        <v>0</v>
      </c>
      <c r="F7" s="21">
        <v>25</v>
      </c>
      <c r="G7" s="21">
        <v>5</v>
      </c>
      <c r="H7" s="21">
        <v>5</v>
      </c>
      <c r="I7" s="21">
        <v>10</v>
      </c>
      <c r="J7" s="6">
        <v>30</v>
      </c>
      <c r="K7" s="21">
        <v>5</v>
      </c>
      <c r="L7" s="6">
        <v>40</v>
      </c>
      <c r="M7" s="20">
        <v>0</v>
      </c>
      <c r="N7" s="20">
        <v>5</v>
      </c>
    </row>
    <row r="8" spans="1:14" ht="15">
      <c r="A8" s="63">
        <v>1</v>
      </c>
      <c r="B8" s="63">
        <v>6</v>
      </c>
      <c r="C8" s="64">
        <v>20</v>
      </c>
      <c r="D8" s="64">
        <v>0</v>
      </c>
      <c r="E8" s="64">
        <v>0</v>
      </c>
      <c r="F8" s="64">
        <v>25</v>
      </c>
      <c r="G8" s="64">
        <v>5</v>
      </c>
      <c r="H8" s="64">
        <v>5</v>
      </c>
      <c r="I8" s="64">
        <v>10</v>
      </c>
      <c r="J8" s="65">
        <v>30</v>
      </c>
      <c r="K8" s="64">
        <v>5</v>
      </c>
      <c r="L8" s="65">
        <v>40</v>
      </c>
      <c r="M8" s="63">
        <v>1</v>
      </c>
      <c r="N8" s="63">
        <v>6</v>
      </c>
    </row>
    <row r="9" spans="1:14" ht="15">
      <c r="A9" s="20">
        <v>2</v>
      </c>
      <c r="B9" s="20">
        <v>7</v>
      </c>
      <c r="C9" s="21">
        <v>25</v>
      </c>
      <c r="D9" s="21">
        <v>20</v>
      </c>
      <c r="E9" s="21">
        <v>0</v>
      </c>
      <c r="F9" s="21">
        <v>30</v>
      </c>
      <c r="G9" s="21">
        <v>5</v>
      </c>
      <c r="H9" s="21">
        <v>5</v>
      </c>
      <c r="I9" s="21">
        <v>10</v>
      </c>
      <c r="J9" s="6">
        <v>30</v>
      </c>
      <c r="K9" s="21">
        <v>5</v>
      </c>
      <c r="L9" s="6">
        <v>40</v>
      </c>
      <c r="M9" s="20">
        <v>2</v>
      </c>
      <c r="N9" s="20">
        <v>7</v>
      </c>
    </row>
    <row r="10" spans="1:14" ht="15">
      <c r="A10" s="20">
        <v>3</v>
      </c>
      <c r="B10" s="20">
        <v>8</v>
      </c>
      <c r="C10" s="21">
        <v>20</v>
      </c>
      <c r="D10" s="21">
        <v>20</v>
      </c>
      <c r="E10" s="21">
        <v>20</v>
      </c>
      <c r="F10" s="21">
        <v>30</v>
      </c>
      <c r="G10" s="21">
        <v>5</v>
      </c>
      <c r="H10" s="21">
        <v>5</v>
      </c>
      <c r="I10" s="21">
        <v>10</v>
      </c>
      <c r="J10" s="6">
        <v>30</v>
      </c>
      <c r="K10" s="21">
        <v>5</v>
      </c>
      <c r="L10" s="6">
        <v>40</v>
      </c>
      <c r="M10" s="20">
        <v>3</v>
      </c>
      <c r="N10" s="20">
        <v>8</v>
      </c>
    </row>
    <row r="11" spans="1:14" ht="15">
      <c r="A11" s="20">
        <f aca="true" t="shared" si="0" ref="A11:B26">A10+1</f>
        <v>4</v>
      </c>
      <c r="B11" s="20">
        <f t="shared" si="0"/>
        <v>9</v>
      </c>
      <c r="C11" s="21">
        <v>20</v>
      </c>
      <c r="D11" s="21">
        <v>50</v>
      </c>
      <c r="E11" s="21">
        <v>20</v>
      </c>
      <c r="F11" s="21">
        <v>30</v>
      </c>
      <c r="G11" s="21">
        <v>5</v>
      </c>
      <c r="H11" s="21">
        <v>5</v>
      </c>
      <c r="I11" s="21">
        <v>10</v>
      </c>
      <c r="J11" s="6">
        <v>30</v>
      </c>
      <c r="K11" s="21">
        <v>5</v>
      </c>
      <c r="L11" s="6">
        <v>80</v>
      </c>
      <c r="M11" s="20">
        <f aca="true" t="shared" si="1" ref="M11:N26">M10+1</f>
        <v>4</v>
      </c>
      <c r="N11" s="20">
        <f t="shared" si="1"/>
        <v>9</v>
      </c>
    </row>
    <row r="12" spans="1:14" ht="15">
      <c r="A12" s="22">
        <f t="shared" si="0"/>
        <v>5</v>
      </c>
      <c r="B12" s="22">
        <f t="shared" si="0"/>
        <v>10</v>
      </c>
      <c r="C12" s="21">
        <v>20</v>
      </c>
      <c r="D12" s="21">
        <v>50</v>
      </c>
      <c r="E12" s="21">
        <v>20</v>
      </c>
      <c r="F12" s="21">
        <v>30</v>
      </c>
      <c r="G12" s="21">
        <v>5</v>
      </c>
      <c r="H12" s="21">
        <v>5</v>
      </c>
      <c r="I12" s="21">
        <v>10</v>
      </c>
      <c r="J12" s="6">
        <v>40</v>
      </c>
      <c r="K12" s="21">
        <v>5</v>
      </c>
      <c r="L12" s="6">
        <v>100</v>
      </c>
      <c r="M12" s="22">
        <f t="shared" si="1"/>
        <v>5</v>
      </c>
      <c r="N12" s="22">
        <f t="shared" si="1"/>
        <v>10</v>
      </c>
    </row>
    <row r="13" spans="1:18" ht="15">
      <c r="A13" s="72">
        <f t="shared" si="0"/>
        <v>6</v>
      </c>
      <c r="B13" s="72">
        <f t="shared" si="0"/>
        <v>11</v>
      </c>
      <c r="C13" s="73">
        <v>20</v>
      </c>
      <c r="D13" s="73">
        <v>50</v>
      </c>
      <c r="E13" s="73">
        <v>20</v>
      </c>
      <c r="F13" s="73">
        <v>30</v>
      </c>
      <c r="G13" s="73">
        <v>5</v>
      </c>
      <c r="H13" s="73">
        <v>5</v>
      </c>
      <c r="I13" s="73">
        <v>10</v>
      </c>
      <c r="J13" s="74">
        <v>40</v>
      </c>
      <c r="K13" s="73">
        <v>10</v>
      </c>
      <c r="L13" s="74">
        <v>100</v>
      </c>
      <c r="M13" s="72">
        <f t="shared" si="1"/>
        <v>6</v>
      </c>
      <c r="N13" s="72">
        <f t="shared" si="1"/>
        <v>11</v>
      </c>
      <c r="R13" s="1" t="s">
        <v>117</v>
      </c>
    </row>
    <row r="14" spans="1:14" ht="15">
      <c r="A14" s="63">
        <f t="shared" si="0"/>
        <v>7</v>
      </c>
      <c r="B14" s="63">
        <f t="shared" si="0"/>
        <v>12</v>
      </c>
      <c r="C14" s="64">
        <v>15</v>
      </c>
      <c r="D14" s="64">
        <v>5</v>
      </c>
      <c r="E14" s="64">
        <v>50</v>
      </c>
      <c r="F14" s="64">
        <v>30</v>
      </c>
      <c r="G14" s="64">
        <v>5</v>
      </c>
      <c r="H14" s="64">
        <v>5</v>
      </c>
      <c r="I14" s="64">
        <v>10</v>
      </c>
      <c r="J14" s="65">
        <v>40</v>
      </c>
      <c r="K14" s="64">
        <v>10</v>
      </c>
      <c r="L14" s="65">
        <v>100</v>
      </c>
      <c r="M14" s="63">
        <f t="shared" si="1"/>
        <v>7</v>
      </c>
      <c r="N14" s="63">
        <f t="shared" si="1"/>
        <v>12</v>
      </c>
    </row>
    <row r="15" spans="1:14" ht="15">
      <c r="A15" s="72">
        <f t="shared" si="0"/>
        <v>8</v>
      </c>
      <c r="B15" s="72">
        <f t="shared" si="0"/>
        <v>13</v>
      </c>
      <c r="C15" s="73">
        <v>15</v>
      </c>
      <c r="D15" s="73">
        <v>0</v>
      </c>
      <c r="E15" s="73">
        <v>50</v>
      </c>
      <c r="F15" s="73">
        <v>30</v>
      </c>
      <c r="G15" s="73">
        <v>5</v>
      </c>
      <c r="H15" s="73">
        <v>5</v>
      </c>
      <c r="I15" s="73">
        <v>10</v>
      </c>
      <c r="J15" s="74">
        <v>40</v>
      </c>
      <c r="K15" s="73">
        <v>10</v>
      </c>
      <c r="L15" s="74">
        <v>100</v>
      </c>
      <c r="M15" s="72">
        <f t="shared" si="1"/>
        <v>8</v>
      </c>
      <c r="N15" s="72">
        <f t="shared" si="1"/>
        <v>13</v>
      </c>
    </row>
    <row r="16" spans="1:14" ht="15">
      <c r="A16" s="20">
        <f t="shared" si="0"/>
        <v>9</v>
      </c>
      <c r="B16" s="20">
        <f t="shared" si="0"/>
        <v>14</v>
      </c>
      <c r="C16" s="21">
        <v>15</v>
      </c>
      <c r="D16" s="21">
        <v>50</v>
      </c>
      <c r="E16" s="21">
        <v>50</v>
      </c>
      <c r="F16" s="21">
        <v>25</v>
      </c>
      <c r="G16" s="21">
        <v>5</v>
      </c>
      <c r="H16" s="21">
        <v>5</v>
      </c>
      <c r="I16" s="21">
        <v>10</v>
      </c>
      <c r="J16" s="6">
        <v>60</v>
      </c>
      <c r="K16" s="21">
        <v>10</v>
      </c>
      <c r="L16" s="6">
        <v>100</v>
      </c>
      <c r="M16" s="20">
        <f t="shared" si="1"/>
        <v>9</v>
      </c>
      <c r="N16" s="20">
        <f t="shared" si="1"/>
        <v>14</v>
      </c>
    </row>
    <row r="17" spans="1:14" ht="15">
      <c r="A17" s="63">
        <f t="shared" si="0"/>
        <v>10</v>
      </c>
      <c r="B17" s="63">
        <f t="shared" si="0"/>
        <v>15</v>
      </c>
      <c r="C17" s="64">
        <v>15</v>
      </c>
      <c r="D17" s="64">
        <v>50</v>
      </c>
      <c r="E17" s="64">
        <v>50</v>
      </c>
      <c r="F17" s="64">
        <v>25</v>
      </c>
      <c r="G17" s="64">
        <v>5</v>
      </c>
      <c r="H17" s="64">
        <v>5</v>
      </c>
      <c r="I17" s="64">
        <v>10</v>
      </c>
      <c r="J17" s="65">
        <v>60</v>
      </c>
      <c r="K17" s="64">
        <v>10</v>
      </c>
      <c r="L17" s="65">
        <v>100</v>
      </c>
      <c r="M17" s="63">
        <f t="shared" si="1"/>
        <v>10</v>
      </c>
      <c r="N17" s="63">
        <f t="shared" si="1"/>
        <v>15</v>
      </c>
    </row>
    <row r="18" spans="1:14" ht="15">
      <c r="A18" s="20">
        <f t="shared" si="0"/>
        <v>11</v>
      </c>
      <c r="B18" s="20">
        <f t="shared" si="0"/>
        <v>16</v>
      </c>
      <c r="C18" s="21">
        <v>15</v>
      </c>
      <c r="D18" s="21">
        <v>50</v>
      </c>
      <c r="E18" s="21">
        <v>50</v>
      </c>
      <c r="F18" s="21">
        <v>50</v>
      </c>
      <c r="G18" s="21">
        <v>5</v>
      </c>
      <c r="H18" s="21">
        <v>5</v>
      </c>
      <c r="I18" s="21">
        <v>10</v>
      </c>
      <c r="J18" s="6">
        <v>60</v>
      </c>
      <c r="K18" s="21">
        <v>10</v>
      </c>
      <c r="L18" s="6">
        <v>80</v>
      </c>
      <c r="M18" s="20">
        <f t="shared" si="1"/>
        <v>11</v>
      </c>
      <c r="N18" s="20">
        <f t="shared" si="1"/>
        <v>16</v>
      </c>
    </row>
    <row r="19" spans="1:14" ht="15">
      <c r="A19" s="22">
        <f t="shared" si="0"/>
        <v>12</v>
      </c>
      <c r="B19" s="22">
        <f t="shared" si="0"/>
        <v>17</v>
      </c>
      <c r="C19" s="21">
        <v>15</v>
      </c>
      <c r="D19" s="21">
        <v>50</v>
      </c>
      <c r="E19" s="21">
        <v>50</v>
      </c>
      <c r="F19" s="21">
        <v>50</v>
      </c>
      <c r="G19" s="21">
        <v>5</v>
      </c>
      <c r="H19" s="21">
        <v>5</v>
      </c>
      <c r="I19" s="21">
        <v>10</v>
      </c>
      <c r="J19" s="6">
        <v>60</v>
      </c>
      <c r="K19" s="21">
        <v>10</v>
      </c>
      <c r="L19" s="6">
        <v>80</v>
      </c>
      <c r="M19" s="22">
        <f t="shared" si="1"/>
        <v>12</v>
      </c>
      <c r="N19" s="22">
        <f t="shared" si="1"/>
        <v>17</v>
      </c>
    </row>
    <row r="20" spans="1:14" ht="15">
      <c r="A20" s="20">
        <f t="shared" si="0"/>
        <v>13</v>
      </c>
      <c r="B20" s="20">
        <f t="shared" si="0"/>
        <v>18</v>
      </c>
      <c r="C20" s="21">
        <v>15</v>
      </c>
      <c r="D20" s="21">
        <v>75</v>
      </c>
      <c r="E20" s="21">
        <v>20</v>
      </c>
      <c r="F20" s="21">
        <v>50</v>
      </c>
      <c r="G20" s="21">
        <v>5</v>
      </c>
      <c r="H20" s="21">
        <v>5</v>
      </c>
      <c r="I20" s="21">
        <v>10</v>
      </c>
      <c r="J20" s="6">
        <v>60</v>
      </c>
      <c r="K20" s="21">
        <v>10</v>
      </c>
      <c r="L20" s="6">
        <v>80</v>
      </c>
      <c r="M20" s="20">
        <f t="shared" si="1"/>
        <v>13</v>
      </c>
      <c r="N20" s="20">
        <f t="shared" si="1"/>
        <v>18</v>
      </c>
    </row>
    <row r="21" spans="1:14" ht="15">
      <c r="A21" s="20">
        <f t="shared" si="0"/>
        <v>14</v>
      </c>
      <c r="B21" s="20">
        <f t="shared" si="0"/>
        <v>19</v>
      </c>
      <c r="C21" s="21">
        <v>10</v>
      </c>
      <c r="D21" s="21">
        <v>50</v>
      </c>
      <c r="E21" s="21">
        <v>20</v>
      </c>
      <c r="F21" s="21">
        <v>50</v>
      </c>
      <c r="G21" s="21">
        <v>5</v>
      </c>
      <c r="H21" s="21">
        <v>5</v>
      </c>
      <c r="I21" s="21">
        <v>10</v>
      </c>
      <c r="J21" s="6">
        <v>60</v>
      </c>
      <c r="K21" s="21">
        <v>10</v>
      </c>
      <c r="L21" s="6">
        <v>80</v>
      </c>
      <c r="M21" s="20">
        <f t="shared" si="1"/>
        <v>14</v>
      </c>
      <c r="N21" s="20">
        <f t="shared" si="1"/>
        <v>19</v>
      </c>
    </row>
    <row r="22" spans="1:14" ht="15">
      <c r="A22" s="76">
        <f t="shared" si="0"/>
        <v>15</v>
      </c>
      <c r="B22" s="76">
        <f t="shared" si="0"/>
        <v>20</v>
      </c>
      <c r="C22" s="73">
        <v>10</v>
      </c>
      <c r="D22" s="165">
        <v>75</v>
      </c>
      <c r="E22" s="165">
        <v>20</v>
      </c>
      <c r="F22" s="73">
        <v>50</v>
      </c>
      <c r="G22" s="73">
        <v>5</v>
      </c>
      <c r="H22" s="165">
        <v>5</v>
      </c>
      <c r="I22" s="165">
        <v>10</v>
      </c>
      <c r="J22" s="110">
        <v>60</v>
      </c>
      <c r="K22" s="165">
        <v>5</v>
      </c>
      <c r="L22" s="110">
        <v>80</v>
      </c>
      <c r="M22" s="91">
        <f t="shared" si="1"/>
        <v>15</v>
      </c>
      <c r="N22" s="91">
        <f t="shared" si="1"/>
        <v>20</v>
      </c>
    </row>
    <row r="23" spans="1:14" ht="15">
      <c r="A23" s="20">
        <f t="shared" si="0"/>
        <v>16</v>
      </c>
      <c r="B23" s="20">
        <f t="shared" si="0"/>
        <v>21</v>
      </c>
      <c r="C23" s="21">
        <v>20</v>
      </c>
      <c r="D23" s="21">
        <v>50</v>
      </c>
      <c r="E23" s="21">
        <v>20</v>
      </c>
      <c r="F23" s="21">
        <v>50</v>
      </c>
      <c r="G23" s="21">
        <v>5</v>
      </c>
      <c r="H23" s="21">
        <v>5</v>
      </c>
      <c r="I23" s="21">
        <v>10</v>
      </c>
      <c r="J23" s="6">
        <v>60</v>
      </c>
      <c r="K23" s="21">
        <v>5</v>
      </c>
      <c r="L23" s="6">
        <v>80</v>
      </c>
      <c r="M23" s="20">
        <f t="shared" si="1"/>
        <v>16</v>
      </c>
      <c r="N23" s="20">
        <f t="shared" si="1"/>
        <v>21</v>
      </c>
    </row>
    <row r="24" spans="1:14" ht="15">
      <c r="A24" s="20">
        <f t="shared" si="0"/>
        <v>17</v>
      </c>
      <c r="B24" s="20">
        <f t="shared" si="0"/>
        <v>22</v>
      </c>
      <c r="C24" s="21">
        <v>20</v>
      </c>
      <c r="D24" s="21">
        <v>50</v>
      </c>
      <c r="E24" s="21">
        <v>20</v>
      </c>
      <c r="F24" s="21">
        <v>50</v>
      </c>
      <c r="G24" s="21">
        <v>5</v>
      </c>
      <c r="H24" s="21">
        <v>5</v>
      </c>
      <c r="I24" s="21">
        <v>10</v>
      </c>
      <c r="J24" s="6">
        <v>60</v>
      </c>
      <c r="K24" s="21">
        <v>5</v>
      </c>
      <c r="L24" s="6">
        <v>80</v>
      </c>
      <c r="M24" s="20">
        <f t="shared" si="1"/>
        <v>17</v>
      </c>
      <c r="N24" s="20">
        <f t="shared" si="1"/>
        <v>22</v>
      </c>
    </row>
    <row r="25" spans="1:14" ht="15">
      <c r="A25" s="63">
        <f t="shared" si="0"/>
        <v>18</v>
      </c>
      <c r="B25" s="63">
        <f t="shared" si="0"/>
        <v>23</v>
      </c>
      <c r="C25" s="64">
        <v>20</v>
      </c>
      <c r="D25" s="64">
        <v>20</v>
      </c>
      <c r="E25" s="64">
        <v>20</v>
      </c>
      <c r="F25" s="64">
        <v>50</v>
      </c>
      <c r="G25" s="64">
        <v>5</v>
      </c>
      <c r="H25" s="64">
        <v>5</v>
      </c>
      <c r="I25" s="64">
        <v>10</v>
      </c>
      <c r="J25" s="65">
        <v>60</v>
      </c>
      <c r="K25" s="64">
        <v>5</v>
      </c>
      <c r="L25" s="65">
        <v>80</v>
      </c>
      <c r="M25" s="63">
        <f t="shared" si="1"/>
        <v>18</v>
      </c>
      <c r="N25" s="63">
        <f t="shared" si="1"/>
        <v>23</v>
      </c>
    </row>
    <row r="26" spans="1:14" ht="15">
      <c r="A26" s="20">
        <f t="shared" si="0"/>
        <v>19</v>
      </c>
      <c r="B26" s="20">
        <f t="shared" si="0"/>
        <v>24</v>
      </c>
      <c r="C26" s="21">
        <v>20</v>
      </c>
      <c r="D26" s="21">
        <v>20</v>
      </c>
      <c r="E26" s="21">
        <v>20</v>
      </c>
      <c r="F26" s="21">
        <v>50</v>
      </c>
      <c r="G26" s="21">
        <v>5</v>
      </c>
      <c r="H26" s="21">
        <v>5</v>
      </c>
      <c r="I26" s="21">
        <v>10</v>
      </c>
      <c r="J26" s="6">
        <v>60</v>
      </c>
      <c r="K26" s="21">
        <v>5</v>
      </c>
      <c r="L26" s="6">
        <v>40</v>
      </c>
      <c r="M26" s="20">
        <f t="shared" si="1"/>
        <v>19</v>
      </c>
      <c r="N26" s="20">
        <f t="shared" si="1"/>
        <v>24</v>
      </c>
    </row>
    <row r="27" spans="1:14" ht="15">
      <c r="A27" s="20">
        <v>20</v>
      </c>
      <c r="B27" s="20">
        <v>1</v>
      </c>
      <c r="C27" s="21">
        <v>20</v>
      </c>
      <c r="D27" s="21">
        <v>20</v>
      </c>
      <c r="E27" s="21">
        <v>20</v>
      </c>
      <c r="F27" s="21">
        <v>30</v>
      </c>
      <c r="G27" s="21">
        <v>5</v>
      </c>
      <c r="H27" s="21">
        <v>5</v>
      </c>
      <c r="I27" s="21">
        <v>10</v>
      </c>
      <c r="J27" s="6">
        <v>60</v>
      </c>
      <c r="K27" s="21">
        <v>5</v>
      </c>
      <c r="L27" s="6">
        <v>40</v>
      </c>
      <c r="M27" s="20">
        <v>20</v>
      </c>
      <c r="N27" s="20">
        <v>1</v>
      </c>
    </row>
    <row r="28" spans="1:14" ht="15">
      <c r="A28" s="20">
        <f aca="true" t="shared" si="2" ref="A28:B31">A27+1</f>
        <v>21</v>
      </c>
      <c r="B28" s="20">
        <f t="shared" si="2"/>
        <v>2</v>
      </c>
      <c r="C28" s="21">
        <v>20</v>
      </c>
      <c r="D28" s="21">
        <v>20</v>
      </c>
      <c r="E28" s="21">
        <v>20</v>
      </c>
      <c r="F28" s="21">
        <v>30</v>
      </c>
      <c r="G28" s="21">
        <v>5</v>
      </c>
      <c r="H28" s="21">
        <v>5</v>
      </c>
      <c r="I28" s="21">
        <v>10</v>
      </c>
      <c r="J28" s="6">
        <v>40</v>
      </c>
      <c r="K28" s="21">
        <v>5</v>
      </c>
      <c r="L28" s="6">
        <v>40</v>
      </c>
      <c r="M28" s="20">
        <f aca="true" t="shared" si="3" ref="M28:N31">M27+1</f>
        <v>21</v>
      </c>
      <c r="N28" s="20">
        <f t="shared" si="3"/>
        <v>2</v>
      </c>
    </row>
    <row r="29" spans="1:14" ht="15">
      <c r="A29" s="20">
        <f t="shared" si="2"/>
        <v>22</v>
      </c>
      <c r="B29" s="20">
        <f t="shared" si="2"/>
        <v>3</v>
      </c>
      <c r="C29" s="21">
        <v>20</v>
      </c>
      <c r="D29" s="21">
        <v>20</v>
      </c>
      <c r="E29" s="21">
        <v>20</v>
      </c>
      <c r="F29" s="21">
        <v>30</v>
      </c>
      <c r="G29" s="21">
        <v>5</v>
      </c>
      <c r="H29" s="21">
        <v>5</v>
      </c>
      <c r="I29" s="21">
        <v>10</v>
      </c>
      <c r="J29" s="6">
        <v>40</v>
      </c>
      <c r="K29" s="21">
        <v>5</v>
      </c>
      <c r="L29" s="6">
        <v>40</v>
      </c>
      <c r="M29" s="20">
        <f t="shared" si="3"/>
        <v>22</v>
      </c>
      <c r="N29" s="20">
        <f t="shared" si="3"/>
        <v>3</v>
      </c>
    </row>
    <row r="30" spans="1:14" ht="15">
      <c r="A30" s="22">
        <f t="shared" si="2"/>
        <v>23</v>
      </c>
      <c r="B30" s="22">
        <f t="shared" si="2"/>
        <v>4</v>
      </c>
      <c r="C30" s="21">
        <v>20</v>
      </c>
      <c r="D30" s="21">
        <v>20</v>
      </c>
      <c r="E30" s="21">
        <v>20</v>
      </c>
      <c r="F30" s="21">
        <v>30</v>
      </c>
      <c r="G30" s="21">
        <v>5</v>
      </c>
      <c r="H30" s="21">
        <v>5</v>
      </c>
      <c r="I30" s="21">
        <v>10</v>
      </c>
      <c r="J30" s="6">
        <v>40</v>
      </c>
      <c r="K30" s="21">
        <v>5</v>
      </c>
      <c r="L30" s="6">
        <v>40</v>
      </c>
      <c r="M30" s="22">
        <f t="shared" si="3"/>
        <v>23</v>
      </c>
      <c r="N30" s="22">
        <f t="shared" si="3"/>
        <v>4</v>
      </c>
    </row>
    <row r="31" spans="1:14" ht="15">
      <c r="A31" s="20">
        <f t="shared" si="2"/>
        <v>24</v>
      </c>
      <c r="B31" s="20">
        <f t="shared" si="2"/>
        <v>5</v>
      </c>
      <c r="C31" s="21">
        <v>20</v>
      </c>
      <c r="D31" s="21">
        <v>20</v>
      </c>
      <c r="E31" s="21">
        <v>20</v>
      </c>
      <c r="F31" s="21">
        <v>30</v>
      </c>
      <c r="G31" s="21">
        <v>5</v>
      </c>
      <c r="H31" s="21">
        <v>5</v>
      </c>
      <c r="I31" s="21">
        <v>10</v>
      </c>
      <c r="J31" s="21">
        <v>40</v>
      </c>
      <c r="K31" s="21">
        <v>5</v>
      </c>
      <c r="L31" s="6">
        <v>40</v>
      </c>
      <c r="M31" s="20">
        <f t="shared" si="3"/>
        <v>24</v>
      </c>
      <c r="N31" s="20">
        <f t="shared" si="3"/>
        <v>5</v>
      </c>
    </row>
    <row r="32" spans="1:14" ht="15">
      <c r="A32" s="27"/>
      <c r="B32" s="27"/>
      <c r="C32" s="24"/>
      <c r="D32" s="27"/>
      <c r="E32" s="30"/>
      <c r="F32" s="30"/>
      <c r="G32" s="24"/>
      <c r="H32" s="24"/>
      <c r="I32" s="25"/>
      <c r="J32" s="25"/>
      <c r="K32" s="27"/>
      <c r="L32" s="27"/>
      <c r="M32" s="27"/>
      <c r="N32" s="27"/>
    </row>
  </sheetData>
  <sheetProtection/>
  <mergeCells count="5">
    <mergeCell ref="A4:A6"/>
    <mergeCell ref="B4:B6"/>
    <mergeCell ref="M4:M6"/>
    <mergeCell ref="N4:N6"/>
    <mergeCell ref="H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"/>
  <sheetViews>
    <sheetView zoomScalePageLayoutView="0" workbookViewId="0" topLeftCell="A1">
      <selection activeCell="R32" sqref="R32"/>
    </sheetView>
  </sheetViews>
  <sheetFormatPr defaultColWidth="9.140625" defaultRowHeight="15"/>
  <cols>
    <col min="1" max="1" width="5.7109375" style="1" customWidth="1"/>
    <col min="2" max="2" width="6.140625" style="1" customWidth="1"/>
    <col min="3" max="3" width="7.140625" style="1" customWidth="1"/>
    <col min="4" max="4" width="6.00390625" style="1" customWidth="1"/>
    <col min="5" max="5" width="7.57421875" style="1" customWidth="1"/>
    <col min="6" max="6" width="7.421875" style="1" customWidth="1"/>
    <col min="7" max="7" width="7.28125" style="1" customWidth="1"/>
    <col min="8" max="8" width="6.7109375" style="1" customWidth="1"/>
    <col min="9" max="9" width="7.28125" style="1" customWidth="1"/>
    <col min="10" max="10" width="7.421875" style="1" customWidth="1"/>
    <col min="11" max="11" width="8.00390625" style="1" customWidth="1"/>
    <col min="12" max="12" width="7.8515625" style="1" customWidth="1"/>
    <col min="13" max="13" width="8.140625" style="1" customWidth="1"/>
    <col min="14" max="14" width="8.00390625" style="1" customWidth="1"/>
    <col min="15" max="15" width="8.8515625" style="1" customWidth="1"/>
    <col min="16" max="18" width="9.140625" style="1" customWidth="1"/>
    <col min="19" max="19" width="8.57421875" style="1" customWidth="1"/>
    <col min="20" max="16384" width="9.140625" style="1" customWidth="1"/>
  </cols>
  <sheetData>
    <row r="1" spans="1:20" ht="15">
      <c r="A1" s="23" t="s">
        <v>204</v>
      </c>
      <c r="C1" s="96"/>
      <c r="J1" s="25"/>
      <c r="K1" s="25"/>
      <c r="L1" s="25"/>
      <c r="M1" s="26"/>
      <c r="N1" s="27" t="s">
        <v>0</v>
      </c>
      <c r="O1" s="27"/>
      <c r="P1" s="27"/>
      <c r="Q1" s="27"/>
      <c r="R1" s="27"/>
      <c r="S1" s="27"/>
      <c r="T1" s="27"/>
    </row>
    <row r="2" spans="1:20" ht="15">
      <c r="A2" s="27"/>
      <c r="B2" s="24" t="s">
        <v>80</v>
      </c>
      <c r="C2" s="24"/>
      <c r="J2" s="215" t="s">
        <v>210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ht="15">
      <c r="A3" s="27"/>
      <c r="B3" s="24"/>
      <c r="C3" s="24"/>
      <c r="J3" s="25"/>
      <c r="K3" s="25"/>
      <c r="L3" s="25"/>
      <c r="M3" s="26"/>
      <c r="N3" s="27"/>
      <c r="O3" s="27"/>
      <c r="P3" s="27"/>
      <c r="Q3" s="27"/>
      <c r="R3" s="27"/>
      <c r="S3" s="27"/>
      <c r="T3" s="27"/>
    </row>
    <row r="4" spans="1:20" ht="15">
      <c r="A4" s="200" t="s">
        <v>1</v>
      </c>
      <c r="B4" s="200" t="s">
        <v>9</v>
      </c>
      <c r="C4" s="64" t="s">
        <v>174</v>
      </c>
      <c r="D4" s="65" t="s">
        <v>175</v>
      </c>
      <c r="E4" s="64" t="s">
        <v>54</v>
      </c>
      <c r="F4" s="65" t="s">
        <v>53</v>
      </c>
      <c r="G4" s="64" t="s">
        <v>28</v>
      </c>
      <c r="H4" s="64" t="s">
        <v>56</v>
      </c>
      <c r="I4" s="64" t="s">
        <v>81</v>
      </c>
      <c r="J4" s="65" t="s">
        <v>52</v>
      </c>
      <c r="K4" s="64" t="s">
        <v>45</v>
      </c>
      <c r="L4" s="64" t="s">
        <v>46</v>
      </c>
      <c r="M4" s="65" t="s">
        <v>47</v>
      </c>
      <c r="N4" s="64" t="s">
        <v>50</v>
      </c>
      <c r="O4" s="64" t="s">
        <v>49</v>
      </c>
      <c r="P4" s="64" t="s">
        <v>75</v>
      </c>
      <c r="Q4" s="64" t="s">
        <v>48</v>
      </c>
      <c r="R4" s="64" t="s">
        <v>51</v>
      </c>
      <c r="S4" s="200" t="s">
        <v>1</v>
      </c>
      <c r="T4" s="200" t="s">
        <v>9</v>
      </c>
    </row>
    <row r="5" spans="1:20" ht="15">
      <c r="A5" s="200"/>
      <c r="B5" s="200"/>
      <c r="C5" s="21"/>
      <c r="D5" s="6"/>
      <c r="E5" s="21"/>
      <c r="F5" s="6"/>
      <c r="G5" s="21"/>
      <c r="H5" s="21"/>
      <c r="I5" s="21"/>
      <c r="J5" s="21"/>
      <c r="K5" s="21"/>
      <c r="L5" s="21"/>
      <c r="M5" s="6"/>
      <c r="N5" s="21"/>
      <c r="O5" s="21"/>
      <c r="P5" s="21"/>
      <c r="Q5" s="21"/>
      <c r="R5" s="21"/>
      <c r="S5" s="200"/>
      <c r="T5" s="200"/>
    </row>
    <row r="6" spans="1:20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8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00"/>
      <c r="T6" s="200"/>
    </row>
    <row r="7" spans="1:27" ht="15">
      <c r="A7" s="72">
        <v>0</v>
      </c>
      <c r="B7" s="72">
        <v>5</v>
      </c>
      <c r="C7" s="73">
        <v>35</v>
      </c>
      <c r="D7" s="74">
        <v>70</v>
      </c>
      <c r="E7" s="74">
        <v>15</v>
      </c>
      <c r="F7" s="73">
        <v>25</v>
      </c>
      <c r="G7" s="74">
        <v>5</v>
      </c>
      <c r="H7" s="74">
        <v>5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30</v>
      </c>
      <c r="O7" s="74">
        <v>15</v>
      </c>
      <c r="P7" s="73">
        <v>40</v>
      </c>
      <c r="Q7" s="73">
        <v>25</v>
      </c>
      <c r="R7" s="74">
        <v>5</v>
      </c>
      <c r="S7" s="72">
        <v>0</v>
      </c>
      <c r="T7" s="72">
        <v>5</v>
      </c>
      <c r="U7" s="93"/>
      <c r="V7" s="93"/>
      <c r="W7" s="93"/>
      <c r="X7" s="93"/>
      <c r="Y7" s="93"/>
      <c r="Z7" s="93"/>
      <c r="AA7" s="93"/>
    </row>
    <row r="8" spans="1:27" s="70" customFormat="1" ht="15">
      <c r="A8" s="67">
        <v>1</v>
      </c>
      <c r="B8" s="67">
        <v>6</v>
      </c>
      <c r="C8" s="68">
        <v>35</v>
      </c>
      <c r="D8" s="69">
        <v>70</v>
      </c>
      <c r="E8" s="69">
        <v>15</v>
      </c>
      <c r="F8" s="68">
        <v>30</v>
      </c>
      <c r="G8" s="69">
        <v>5</v>
      </c>
      <c r="H8" s="69">
        <v>5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30</v>
      </c>
      <c r="O8" s="69">
        <v>15</v>
      </c>
      <c r="P8" s="68">
        <v>40</v>
      </c>
      <c r="Q8" s="68">
        <v>25</v>
      </c>
      <c r="R8" s="69">
        <v>5</v>
      </c>
      <c r="S8" s="67">
        <v>1</v>
      </c>
      <c r="T8" s="67">
        <v>6</v>
      </c>
      <c r="U8" s="97"/>
      <c r="V8" s="97"/>
      <c r="W8" s="97"/>
      <c r="X8" s="97"/>
      <c r="Y8" s="97"/>
      <c r="Z8" s="97"/>
      <c r="AA8" s="97"/>
    </row>
    <row r="9" spans="1:27" ht="15">
      <c r="A9" s="72">
        <v>2</v>
      </c>
      <c r="B9" s="72">
        <v>7</v>
      </c>
      <c r="C9" s="73">
        <v>35</v>
      </c>
      <c r="D9" s="74">
        <v>80</v>
      </c>
      <c r="E9" s="74">
        <v>15</v>
      </c>
      <c r="F9" s="73">
        <v>30</v>
      </c>
      <c r="G9" s="74">
        <v>5</v>
      </c>
      <c r="H9" s="74">
        <v>5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50</v>
      </c>
      <c r="O9" s="74">
        <v>20</v>
      </c>
      <c r="P9" s="73">
        <v>40</v>
      </c>
      <c r="Q9" s="73">
        <v>40</v>
      </c>
      <c r="R9" s="74">
        <v>5</v>
      </c>
      <c r="S9" s="72">
        <v>2</v>
      </c>
      <c r="T9" s="72">
        <v>7</v>
      </c>
      <c r="U9" s="93"/>
      <c r="V9" s="93"/>
      <c r="W9" s="93"/>
      <c r="X9" s="93"/>
      <c r="Y9" s="93"/>
      <c r="Z9" s="93"/>
      <c r="AA9" s="93"/>
    </row>
    <row r="10" spans="1:27" ht="15">
      <c r="A10" s="72">
        <v>3</v>
      </c>
      <c r="B10" s="72">
        <v>8</v>
      </c>
      <c r="C10" s="73">
        <v>35</v>
      </c>
      <c r="D10" s="74">
        <v>80</v>
      </c>
      <c r="E10" s="74">
        <v>15</v>
      </c>
      <c r="F10" s="73">
        <v>40</v>
      </c>
      <c r="G10" s="74">
        <v>5</v>
      </c>
      <c r="H10" s="74">
        <v>10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50</v>
      </c>
      <c r="O10" s="74">
        <v>20</v>
      </c>
      <c r="P10" s="73">
        <v>40</v>
      </c>
      <c r="Q10" s="73">
        <v>40</v>
      </c>
      <c r="R10" s="74">
        <v>5</v>
      </c>
      <c r="S10" s="72">
        <v>3</v>
      </c>
      <c r="T10" s="72">
        <v>8</v>
      </c>
      <c r="U10" s="93"/>
      <c r="V10" s="93"/>
      <c r="W10" s="93"/>
      <c r="X10" s="93"/>
      <c r="Y10" s="93"/>
      <c r="Z10" s="93"/>
      <c r="AA10" s="93"/>
    </row>
    <row r="11" spans="1:27" ht="15">
      <c r="A11" s="72">
        <f aca="true" t="shared" si="0" ref="A11:B26">A10+1</f>
        <v>4</v>
      </c>
      <c r="B11" s="72">
        <f t="shared" si="0"/>
        <v>9</v>
      </c>
      <c r="C11" s="73">
        <v>40</v>
      </c>
      <c r="D11" s="74">
        <v>100</v>
      </c>
      <c r="E11" s="74">
        <v>15</v>
      </c>
      <c r="F11" s="73">
        <v>40</v>
      </c>
      <c r="G11" s="74">
        <v>5</v>
      </c>
      <c r="H11" s="74">
        <v>10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60</v>
      </c>
      <c r="O11" s="74">
        <v>20</v>
      </c>
      <c r="P11" s="73">
        <v>40</v>
      </c>
      <c r="Q11" s="73">
        <v>40</v>
      </c>
      <c r="R11" s="74">
        <v>5</v>
      </c>
      <c r="S11" s="72">
        <f aca="true" t="shared" si="1" ref="S11:T26">S10+1</f>
        <v>4</v>
      </c>
      <c r="T11" s="72">
        <f t="shared" si="1"/>
        <v>9</v>
      </c>
      <c r="U11" s="93"/>
      <c r="V11" s="93"/>
      <c r="W11" s="93"/>
      <c r="X11" s="93"/>
      <c r="Y11" s="93"/>
      <c r="Z11" s="93"/>
      <c r="AA11" s="93"/>
    </row>
    <row r="12" spans="1:27" ht="15">
      <c r="A12" s="76">
        <f t="shared" si="0"/>
        <v>5</v>
      </c>
      <c r="B12" s="76">
        <f t="shared" si="0"/>
        <v>10</v>
      </c>
      <c r="C12" s="73">
        <v>40</v>
      </c>
      <c r="D12" s="74">
        <v>100</v>
      </c>
      <c r="E12" s="74">
        <v>15</v>
      </c>
      <c r="F12" s="73">
        <v>50</v>
      </c>
      <c r="G12" s="74">
        <v>5</v>
      </c>
      <c r="H12" s="74">
        <v>10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60</v>
      </c>
      <c r="O12" s="74">
        <v>25</v>
      </c>
      <c r="P12" s="73">
        <v>50</v>
      </c>
      <c r="Q12" s="73">
        <v>40</v>
      </c>
      <c r="R12" s="74">
        <v>5</v>
      </c>
      <c r="S12" s="76">
        <f t="shared" si="1"/>
        <v>5</v>
      </c>
      <c r="T12" s="76">
        <f t="shared" si="1"/>
        <v>10</v>
      </c>
      <c r="U12" s="93"/>
      <c r="V12" s="93"/>
      <c r="W12" s="93"/>
      <c r="X12" s="93"/>
      <c r="Y12" s="93"/>
      <c r="Z12" s="93"/>
      <c r="AA12" s="93"/>
    </row>
    <row r="13" spans="1:27" s="70" customFormat="1" ht="15">
      <c r="A13" s="89">
        <f t="shared" si="0"/>
        <v>6</v>
      </c>
      <c r="B13" s="89">
        <f t="shared" si="0"/>
        <v>11</v>
      </c>
      <c r="C13" s="79">
        <v>40</v>
      </c>
      <c r="D13" s="90">
        <v>100</v>
      </c>
      <c r="E13" s="90">
        <v>20</v>
      </c>
      <c r="F13" s="79">
        <v>50</v>
      </c>
      <c r="G13" s="90">
        <v>5</v>
      </c>
      <c r="H13" s="90">
        <v>10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70</v>
      </c>
      <c r="O13" s="90">
        <v>25</v>
      </c>
      <c r="P13" s="79">
        <v>50</v>
      </c>
      <c r="Q13" s="79">
        <v>40</v>
      </c>
      <c r="R13" s="90">
        <v>5</v>
      </c>
      <c r="S13" s="89">
        <f t="shared" si="1"/>
        <v>6</v>
      </c>
      <c r="T13" s="89">
        <f t="shared" si="1"/>
        <v>11</v>
      </c>
      <c r="U13" s="97"/>
      <c r="V13" s="97"/>
      <c r="W13" s="97"/>
      <c r="X13" s="97"/>
      <c r="Y13" s="97"/>
      <c r="Z13" s="97"/>
      <c r="AA13" s="97"/>
    </row>
    <row r="14" spans="1:27" ht="15">
      <c r="A14" s="63">
        <f t="shared" si="0"/>
        <v>7</v>
      </c>
      <c r="B14" s="63">
        <f t="shared" si="0"/>
        <v>12</v>
      </c>
      <c r="C14" s="64">
        <v>40</v>
      </c>
      <c r="D14" s="65">
        <v>100</v>
      </c>
      <c r="E14" s="65">
        <v>20</v>
      </c>
      <c r="F14" s="64">
        <v>50</v>
      </c>
      <c r="G14" s="65">
        <v>5</v>
      </c>
      <c r="H14" s="65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70</v>
      </c>
      <c r="O14" s="65">
        <v>30</v>
      </c>
      <c r="P14" s="64">
        <v>50</v>
      </c>
      <c r="Q14" s="64">
        <v>40</v>
      </c>
      <c r="R14" s="65">
        <v>5</v>
      </c>
      <c r="S14" s="63">
        <f t="shared" si="1"/>
        <v>7</v>
      </c>
      <c r="T14" s="63">
        <f t="shared" si="1"/>
        <v>12</v>
      </c>
      <c r="U14" s="93"/>
      <c r="V14" s="93"/>
      <c r="W14" s="93"/>
      <c r="X14" s="93"/>
      <c r="Y14" s="93"/>
      <c r="Z14" s="93"/>
      <c r="AA14" s="93"/>
    </row>
    <row r="15" spans="1:27" ht="15">
      <c r="A15" s="72">
        <f t="shared" si="0"/>
        <v>8</v>
      </c>
      <c r="B15" s="72">
        <f t="shared" si="0"/>
        <v>13</v>
      </c>
      <c r="C15" s="73">
        <v>40</v>
      </c>
      <c r="D15" s="74">
        <v>110</v>
      </c>
      <c r="E15" s="74">
        <v>20</v>
      </c>
      <c r="F15" s="73">
        <v>55</v>
      </c>
      <c r="G15" s="74">
        <v>5</v>
      </c>
      <c r="H15" s="74">
        <v>10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70</v>
      </c>
      <c r="O15" s="74">
        <v>30</v>
      </c>
      <c r="P15" s="73">
        <v>50</v>
      </c>
      <c r="Q15" s="73">
        <v>40</v>
      </c>
      <c r="R15" s="74">
        <v>5</v>
      </c>
      <c r="S15" s="72">
        <f t="shared" si="1"/>
        <v>8</v>
      </c>
      <c r="T15" s="72">
        <f t="shared" si="1"/>
        <v>13</v>
      </c>
      <c r="U15" s="93"/>
      <c r="V15" s="93"/>
      <c r="W15" s="93"/>
      <c r="X15" s="93"/>
      <c r="Y15" s="93"/>
      <c r="Z15" s="93"/>
      <c r="AA15" s="93"/>
    </row>
    <row r="16" spans="1:27" ht="15">
      <c r="A16" s="72">
        <f t="shared" si="0"/>
        <v>9</v>
      </c>
      <c r="B16" s="72">
        <f t="shared" si="0"/>
        <v>14</v>
      </c>
      <c r="C16" s="73">
        <v>45</v>
      </c>
      <c r="D16" s="74">
        <v>110</v>
      </c>
      <c r="E16" s="74">
        <v>20</v>
      </c>
      <c r="F16" s="73">
        <v>55</v>
      </c>
      <c r="G16" s="74">
        <v>5</v>
      </c>
      <c r="H16" s="74">
        <v>15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70</v>
      </c>
      <c r="O16" s="74">
        <v>30</v>
      </c>
      <c r="P16" s="73">
        <v>50</v>
      </c>
      <c r="Q16" s="73">
        <v>40</v>
      </c>
      <c r="R16" s="74">
        <v>5</v>
      </c>
      <c r="S16" s="72">
        <f t="shared" si="1"/>
        <v>9</v>
      </c>
      <c r="T16" s="72">
        <f t="shared" si="1"/>
        <v>14</v>
      </c>
      <c r="U16" s="93"/>
      <c r="V16" s="93"/>
      <c r="W16" s="93"/>
      <c r="X16" s="93"/>
      <c r="Y16" s="93"/>
      <c r="Z16" s="93"/>
      <c r="AA16" s="93"/>
    </row>
    <row r="17" spans="1:27" ht="15">
      <c r="A17" s="63">
        <f t="shared" si="0"/>
        <v>10</v>
      </c>
      <c r="B17" s="63">
        <f t="shared" si="0"/>
        <v>15</v>
      </c>
      <c r="C17" s="64">
        <v>45</v>
      </c>
      <c r="D17" s="65">
        <v>100</v>
      </c>
      <c r="E17" s="65">
        <v>20</v>
      </c>
      <c r="F17" s="64">
        <v>55</v>
      </c>
      <c r="G17" s="65">
        <v>5</v>
      </c>
      <c r="H17" s="65">
        <v>15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80</v>
      </c>
      <c r="O17" s="65">
        <v>30</v>
      </c>
      <c r="P17" s="64">
        <v>60</v>
      </c>
      <c r="Q17" s="64">
        <v>40</v>
      </c>
      <c r="R17" s="65">
        <v>5</v>
      </c>
      <c r="S17" s="63">
        <f t="shared" si="1"/>
        <v>10</v>
      </c>
      <c r="T17" s="63">
        <f t="shared" si="1"/>
        <v>15</v>
      </c>
      <c r="U17" s="93"/>
      <c r="V17" s="93"/>
      <c r="W17" s="93"/>
      <c r="X17" s="93"/>
      <c r="Y17" s="93"/>
      <c r="Z17" s="93"/>
      <c r="AA17" s="93"/>
    </row>
    <row r="18" spans="1:27" ht="15">
      <c r="A18" s="72">
        <f t="shared" si="0"/>
        <v>11</v>
      </c>
      <c r="B18" s="72">
        <f t="shared" si="0"/>
        <v>16</v>
      </c>
      <c r="C18" s="73">
        <v>45</v>
      </c>
      <c r="D18" s="74">
        <v>100</v>
      </c>
      <c r="E18" s="74">
        <v>20</v>
      </c>
      <c r="F18" s="73">
        <v>55</v>
      </c>
      <c r="G18" s="74">
        <v>5</v>
      </c>
      <c r="H18" s="74">
        <v>15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80</v>
      </c>
      <c r="O18" s="74">
        <v>30</v>
      </c>
      <c r="P18" s="73">
        <v>60</v>
      </c>
      <c r="Q18" s="73">
        <v>40</v>
      </c>
      <c r="R18" s="74">
        <v>5</v>
      </c>
      <c r="S18" s="72">
        <f t="shared" si="1"/>
        <v>11</v>
      </c>
      <c r="T18" s="72">
        <f t="shared" si="1"/>
        <v>16</v>
      </c>
      <c r="U18" s="93"/>
      <c r="V18" s="93"/>
      <c r="W18" s="93"/>
      <c r="X18" s="93"/>
      <c r="Y18" s="93"/>
      <c r="Z18" s="93"/>
      <c r="AA18" s="93"/>
    </row>
    <row r="19" spans="1:27" ht="15">
      <c r="A19" s="76">
        <f t="shared" si="0"/>
        <v>12</v>
      </c>
      <c r="B19" s="76">
        <f t="shared" si="0"/>
        <v>17</v>
      </c>
      <c r="C19" s="73">
        <v>45</v>
      </c>
      <c r="D19" s="74">
        <v>115</v>
      </c>
      <c r="E19" s="74">
        <v>20</v>
      </c>
      <c r="F19" s="73">
        <v>40</v>
      </c>
      <c r="G19" s="74">
        <v>5</v>
      </c>
      <c r="H19" s="74">
        <v>15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80</v>
      </c>
      <c r="O19" s="74">
        <v>30</v>
      </c>
      <c r="P19" s="73">
        <v>60</v>
      </c>
      <c r="Q19" s="73">
        <v>40</v>
      </c>
      <c r="R19" s="74">
        <v>5</v>
      </c>
      <c r="S19" s="76">
        <f t="shared" si="1"/>
        <v>12</v>
      </c>
      <c r="T19" s="76">
        <f t="shared" si="1"/>
        <v>17</v>
      </c>
      <c r="U19" s="93"/>
      <c r="V19" s="93"/>
      <c r="W19" s="93"/>
      <c r="X19" s="93"/>
      <c r="Y19" s="93"/>
      <c r="Z19" s="93"/>
      <c r="AA19" s="93"/>
    </row>
    <row r="20" spans="1:27" ht="15">
      <c r="A20" s="72">
        <f t="shared" si="0"/>
        <v>13</v>
      </c>
      <c r="B20" s="72">
        <f t="shared" si="0"/>
        <v>18</v>
      </c>
      <c r="C20" s="73">
        <v>45</v>
      </c>
      <c r="D20" s="74">
        <v>115</v>
      </c>
      <c r="E20" s="74">
        <v>20</v>
      </c>
      <c r="F20" s="73">
        <v>40</v>
      </c>
      <c r="G20" s="74">
        <v>5</v>
      </c>
      <c r="H20" s="74">
        <v>10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80</v>
      </c>
      <c r="O20" s="74">
        <v>30</v>
      </c>
      <c r="P20" s="73">
        <v>60</v>
      </c>
      <c r="Q20" s="73">
        <v>40</v>
      </c>
      <c r="R20" s="74">
        <v>5</v>
      </c>
      <c r="S20" s="72">
        <f t="shared" si="1"/>
        <v>13</v>
      </c>
      <c r="T20" s="72">
        <f t="shared" si="1"/>
        <v>18</v>
      </c>
      <c r="U20" s="93"/>
      <c r="V20" s="93"/>
      <c r="W20" s="93"/>
      <c r="X20" s="93"/>
      <c r="Y20" s="93"/>
      <c r="Z20" s="93"/>
      <c r="AA20" s="93"/>
    </row>
    <row r="21" spans="1:27" ht="15">
      <c r="A21" s="72">
        <f t="shared" si="0"/>
        <v>14</v>
      </c>
      <c r="B21" s="72">
        <f t="shared" si="0"/>
        <v>19</v>
      </c>
      <c r="C21" s="73">
        <v>45</v>
      </c>
      <c r="D21" s="74">
        <v>100</v>
      </c>
      <c r="E21" s="74">
        <v>20</v>
      </c>
      <c r="F21" s="73">
        <v>45</v>
      </c>
      <c r="G21" s="74">
        <v>5</v>
      </c>
      <c r="H21" s="74">
        <v>10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90</v>
      </c>
      <c r="O21" s="74">
        <v>30</v>
      </c>
      <c r="P21" s="73">
        <v>60</v>
      </c>
      <c r="Q21" s="73">
        <v>40</v>
      </c>
      <c r="R21" s="74">
        <v>5</v>
      </c>
      <c r="S21" s="72">
        <f t="shared" si="1"/>
        <v>14</v>
      </c>
      <c r="T21" s="72">
        <f t="shared" si="1"/>
        <v>19</v>
      </c>
      <c r="U21" s="93"/>
      <c r="V21" s="93"/>
      <c r="W21" s="93"/>
      <c r="X21" s="93"/>
      <c r="Y21" s="93"/>
      <c r="Z21" s="93"/>
      <c r="AA21" s="93"/>
    </row>
    <row r="22" spans="1:27" s="70" customFormat="1" ht="15">
      <c r="A22" s="91">
        <f t="shared" si="0"/>
        <v>15</v>
      </c>
      <c r="B22" s="91">
        <f t="shared" si="0"/>
        <v>20</v>
      </c>
      <c r="C22" s="79">
        <v>45</v>
      </c>
      <c r="D22" s="90">
        <v>100</v>
      </c>
      <c r="E22" s="90">
        <v>20</v>
      </c>
      <c r="F22" s="79">
        <v>45</v>
      </c>
      <c r="G22" s="90">
        <v>5</v>
      </c>
      <c r="H22" s="90">
        <v>5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90</v>
      </c>
      <c r="O22" s="90">
        <v>25</v>
      </c>
      <c r="P22" s="79">
        <v>50</v>
      </c>
      <c r="Q22" s="79">
        <v>45</v>
      </c>
      <c r="R22" s="90">
        <v>5</v>
      </c>
      <c r="S22" s="91">
        <f t="shared" si="1"/>
        <v>15</v>
      </c>
      <c r="T22" s="91">
        <f t="shared" si="1"/>
        <v>20</v>
      </c>
      <c r="U22" s="97"/>
      <c r="V22" s="97"/>
      <c r="W22" s="97"/>
      <c r="X22" s="97"/>
      <c r="Y22" s="97"/>
      <c r="Z22" s="97"/>
      <c r="AA22" s="97"/>
    </row>
    <row r="23" spans="1:27" ht="15">
      <c r="A23" s="72">
        <f t="shared" si="0"/>
        <v>16</v>
      </c>
      <c r="B23" s="72">
        <f t="shared" si="0"/>
        <v>21</v>
      </c>
      <c r="C23" s="73">
        <v>45</v>
      </c>
      <c r="D23" s="74">
        <v>90</v>
      </c>
      <c r="E23" s="74">
        <v>20</v>
      </c>
      <c r="F23" s="73">
        <v>45</v>
      </c>
      <c r="G23" s="74">
        <v>5</v>
      </c>
      <c r="H23" s="74">
        <v>5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80</v>
      </c>
      <c r="O23" s="74">
        <v>25</v>
      </c>
      <c r="P23" s="73">
        <v>50</v>
      </c>
      <c r="Q23" s="73">
        <v>45</v>
      </c>
      <c r="R23" s="74">
        <v>5</v>
      </c>
      <c r="S23" s="72">
        <f t="shared" si="1"/>
        <v>16</v>
      </c>
      <c r="T23" s="72">
        <f t="shared" si="1"/>
        <v>21</v>
      </c>
      <c r="U23" s="93"/>
      <c r="V23" s="93"/>
      <c r="W23" s="93"/>
      <c r="X23" s="93"/>
      <c r="Y23" s="93"/>
      <c r="Z23" s="93"/>
      <c r="AA23" s="93"/>
    </row>
    <row r="24" spans="1:27" ht="15">
      <c r="A24" s="72">
        <f t="shared" si="0"/>
        <v>17</v>
      </c>
      <c r="B24" s="72">
        <f t="shared" si="0"/>
        <v>22</v>
      </c>
      <c r="C24" s="73">
        <v>40</v>
      </c>
      <c r="D24" s="74">
        <v>90</v>
      </c>
      <c r="E24" s="74">
        <v>15</v>
      </c>
      <c r="F24" s="73">
        <v>45</v>
      </c>
      <c r="G24" s="74">
        <v>5</v>
      </c>
      <c r="H24" s="74">
        <v>5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80</v>
      </c>
      <c r="O24" s="74">
        <v>25</v>
      </c>
      <c r="P24" s="73">
        <v>50</v>
      </c>
      <c r="Q24" s="73">
        <v>40</v>
      </c>
      <c r="R24" s="74">
        <v>5</v>
      </c>
      <c r="S24" s="72">
        <f t="shared" si="1"/>
        <v>17</v>
      </c>
      <c r="T24" s="72">
        <f t="shared" si="1"/>
        <v>22</v>
      </c>
      <c r="U24" s="93"/>
      <c r="V24" s="93"/>
      <c r="W24" s="93"/>
      <c r="X24" s="93"/>
      <c r="Y24" s="93"/>
      <c r="Z24" s="93"/>
      <c r="AA24" s="93"/>
    </row>
    <row r="25" spans="1:27" ht="15">
      <c r="A25" s="63">
        <f t="shared" si="0"/>
        <v>18</v>
      </c>
      <c r="B25" s="63">
        <f t="shared" si="0"/>
        <v>23</v>
      </c>
      <c r="C25" s="64">
        <v>40</v>
      </c>
      <c r="D25" s="65">
        <v>90</v>
      </c>
      <c r="E25" s="65">
        <v>15</v>
      </c>
      <c r="F25" s="64">
        <v>40</v>
      </c>
      <c r="G25" s="65">
        <v>5</v>
      </c>
      <c r="H25" s="65">
        <v>5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70</v>
      </c>
      <c r="O25" s="65">
        <v>25</v>
      </c>
      <c r="P25" s="64">
        <v>50</v>
      </c>
      <c r="Q25" s="64">
        <v>40</v>
      </c>
      <c r="R25" s="65">
        <v>5</v>
      </c>
      <c r="S25" s="63">
        <f t="shared" si="1"/>
        <v>18</v>
      </c>
      <c r="T25" s="63">
        <f t="shared" si="1"/>
        <v>23</v>
      </c>
      <c r="U25" s="93"/>
      <c r="V25" s="93"/>
      <c r="W25" s="93"/>
      <c r="X25" s="93"/>
      <c r="Y25" s="93"/>
      <c r="Z25" s="93"/>
      <c r="AA25" s="93"/>
    </row>
    <row r="26" spans="1:27" ht="15">
      <c r="A26" s="72">
        <f t="shared" si="0"/>
        <v>19</v>
      </c>
      <c r="B26" s="72">
        <f t="shared" si="0"/>
        <v>24</v>
      </c>
      <c r="C26" s="73">
        <v>40</v>
      </c>
      <c r="D26" s="74">
        <v>90</v>
      </c>
      <c r="E26" s="74">
        <v>15</v>
      </c>
      <c r="F26" s="73">
        <v>40</v>
      </c>
      <c r="G26" s="74">
        <v>5</v>
      </c>
      <c r="H26" s="74">
        <v>5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70</v>
      </c>
      <c r="O26" s="74">
        <v>30</v>
      </c>
      <c r="P26" s="73">
        <v>40</v>
      </c>
      <c r="Q26" s="73">
        <v>40</v>
      </c>
      <c r="R26" s="74">
        <v>5</v>
      </c>
      <c r="S26" s="72">
        <f t="shared" si="1"/>
        <v>19</v>
      </c>
      <c r="T26" s="72">
        <f t="shared" si="1"/>
        <v>24</v>
      </c>
      <c r="U26" s="93"/>
      <c r="V26" s="93"/>
      <c r="W26" s="93"/>
      <c r="X26" s="93"/>
      <c r="Y26" s="93"/>
      <c r="Z26" s="93"/>
      <c r="AA26" s="93"/>
    </row>
    <row r="27" spans="1:27" ht="15">
      <c r="A27" s="72">
        <v>20</v>
      </c>
      <c r="B27" s="72">
        <v>1</v>
      </c>
      <c r="C27" s="73">
        <v>40</v>
      </c>
      <c r="D27" s="74">
        <v>50</v>
      </c>
      <c r="E27" s="74">
        <v>15</v>
      </c>
      <c r="F27" s="73">
        <v>30</v>
      </c>
      <c r="G27" s="74">
        <v>5</v>
      </c>
      <c r="H27" s="74">
        <v>5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60</v>
      </c>
      <c r="O27" s="74">
        <v>30</v>
      </c>
      <c r="P27" s="73">
        <v>40</v>
      </c>
      <c r="Q27" s="73">
        <v>20</v>
      </c>
      <c r="R27" s="74">
        <v>5</v>
      </c>
      <c r="S27" s="72">
        <v>20</v>
      </c>
      <c r="T27" s="72">
        <v>1</v>
      </c>
      <c r="U27" s="93"/>
      <c r="V27" s="93"/>
      <c r="W27" s="93"/>
      <c r="X27" s="93"/>
      <c r="Y27" s="93"/>
      <c r="Z27" s="93"/>
      <c r="AA27" s="93"/>
    </row>
    <row r="28" spans="1:27" ht="15">
      <c r="A28" s="72">
        <f aca="true" t="shared" si="2" ref="A28:B31">A27+1</f>
        <v>21</v>
      </c>
      <c r="B28" s="72">
        <f t="shared" si="2"/>
        <v>2</v>
      </c>
      <c r="C28" s="73">
        <v>40</v>
      </c>
      <c r="D28" s="74">
        <v>50</v>
      </c>
      <c r="E28" s="74">
        <v>20</v>
      </c>
      <c r="F28" s="73">
        <v>30</v>
      </c>
      <c r="G28" s="74">
        <v>5</v>
      </c>
      <c r="H28" s="74">
        <v>5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60</v>
      </c>
      <c r="O28" s="74">
        <v>20</v>
      </c>
      <c r="P28" s="73">
        <v>40</v>
      </c>
      <c r="Q28" s="73">
        <v>20</v>
      </c>
      <c r="R28" s="74">
        <v>5</v>
      </c>
      <c r="S28" s="72">
        <f aca="true" t="shared" si="3" ref="S28:T31">S27+1</f>
        <v>21</v>
      </c>
      <c r="T28" s="72">
        <f t="shared" si="3"/>
        <v>2</v>
      </c>
      <c r="U28" s="93"/>
      <c r="V28" s="93"/>
      <c r="W28" s="93"/>
      <c r="X28" s="93"/>
      <c r="Y28" s="93"/>
      <c r="Z28" s="93"/>
      <c r="AA28" s="93"/>
    </row>
    <row r="29" spans="1:27" ht="15">
      <c r="A29" s="72">
        <f t="shared" si="2"/>
        <v>22</v>
      </c>
      <c r="B29" s="72">
        <f t="shared" si="2"/>
        <v>3</v>
      </c>
      <c r="C29" s="73">
        <v>40</v>
      </c>
      <c r="D29" s="74">
        <v>50</v>
      </c>
      <c r="E29" s="74">
        <v>15</v>
      </c>
      <c r="F29" s="73">
        <v>30</v>
      </c>
      <c r="G29" s="74">
        <v>5</v>
      </c>
      <c r="H29" s="74">
        <v>5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60</v>
      </c>
      <c r="O29" s="74">
        <v>20</v>
      </c>
      <c r="P29" s="73">
        <v>40</v>
      </c>
      <c r="Q29" s="73">
        <v>20</v>
      </c>
      <c r="R29" s="74">
        <v>5</v>
      </c>
      <c r="S29" s="72">
        <f t="shared" si="3"/>
        <v>22</v>
      </c>
      <c r="T29" s="72">
        <f t="shared" si="3"/>
        <v>3</v>
      </c>
      <c r="U29" s="93"/>
      <c r="V29" s="93"/>
      <c r="W29" s="93"/>
      <c r="X29" s="93"/>
      <c r="Y29" s="93"/>
      <c r="Z29" s="93"/>
      <c r="AA29" s="93"/>
    </row>
    <row r="30" spans="1:27" s="70" customFormat="1" ht="15">
      <c r="A30" s="91">
        <f t="shared" si="2"/>
        <v>23</v>
      </c>
      <c r="B30" s="91">
        <f t="shared" si="2"/>
        <v>4</v>
      </c>
      <c r="C30" s="79">
        <v>40</v>
      </c>
      <c r="D30" s="90">
        <v>50</v>
      </c>
      <c r="E30" s="90">
        <v>20</v>
      </c>
      <c r="F30" s="79">
        <v>30</v>
      </c>
      <c r="G30" s="90">
        <v>5</v>
      </c>
      <c r="H30" s="90">
        <v>5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50</v>
      </c>
      <c r="O30" s="90">
        <v>20</v>
      </c>
      <c r="P30" s="79">
        <v>40</v>
      </c>
      <c r="Q30" s="79">
        <v>20</v>
      </c>
      <c r="R30" s="90">
        <v>5</v>
      </c>
      <c r="S30" s="91">
        <f t="shared" si="3"/>
        <v>23</v>
      </c>
      <c r="T30" s="91">
        <f t="shared" si="3"/>
        <v>4</v>
      </c>
      <c r="U30" s="97"/>
      <c r="V30" s="97"/>
      <c r="W30" s="97"/>
      <c r="X30" s="97"/>
      <c r="Y30" s="97"/>
      <c r="Z30" s="97"/>
      <c r="AA30" s="97"/>
    </row>
    <row r="31" spans="1:27" ht="15">
      <c r="A31" s="72">
        <f t="shared" si="2"/>
        <v>24</v>
      </c>
      <c r="B31" s="72">
        <f t="shared" si="2"/>
        <v>5</v>
      </c>
      <c r="C31" s="73">
        <v>30</v>
      </c>
      <c r="D31" s="74">
        <v>50</v>
      </c>
      <c r="E31" s="74">
        <v>15</v>
      </c>
      <c r="F31" s="73">
        <v>30</v>
      </c>
      <c r="G31" s="74">
        <v>5</v>
      </c>
      <c r="H31" s="74">
        <v>5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50</v>
      </c>
      <c r="O31" s="74">
        <v>20</v>
      </c>
      <c r="P31" s="73">
        <v>40</v>
      </c>
      <c r="Q31" s="73">
        <v>20</v>
      </c>
      <c r="R31" s="74">
        <v>5</v>
      </c>
      <c r="S31" s="72">
        <f t="shared" si="3"/>
        <v>24</v>
      </c>
      <c r="T31" s="72">
        <f t="shared" si="3"/>
        <v>5</v>
      </c>
      <c r="U31" s="93"/>
      <c r="V31" s="93"/>
      <c r="W31" s="93"/>
      <c r="X31" s="93"/>
      <c r="Y31" s="93"/>
      <c r="Z31" s="93"/>
      <c r="AA31" s="93"/>
    </row>
    <row r="32" spans="1:20" ht="15">
      <c r="A32" s="27"/>
      <c r="B32" s="27"/>
      <c r="C32" s="24"/>
      <c r="D32" s="30">
        <v>5</v>
      </c>
      <c r="E32" s="27"/>
      <c r="F32" s="30"/>
      <c r="G32" s="27"/>
      <c r="H32" s="24"/>
      <c r="I32" s="153"/>
      <c r="J32" s="25"/>
      <c r="K32" s="25"/>
      <c r="L32" s="25"/>
      <c r="M32" s="27"/>
      <c r="N32" s="27"/>
      <c r="O32" s="27"/>
      <c r="P32" s="27"/>
      <c r="Q32" s="27"/>
      <c r="R32" s="27"/>
      <c r="S32" s="27"/>
      <c r="T32" s="27"/>
    </row>
  </sheetData>
  <sheetProtection/>
  <mergeCells count="5">
    <mergeCell ref="A4:A6"/>
    <mergeCell ref="B4:B6"/>
    <mergeCell ref="S4:S6"/>
    <mergeCell ref="T4:T6"/>
    <mergeCell ref="J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91" zoomScaleNormal="91" zoomScalePageLayoutView="0" workbookViewId="0" topLeftCell="A1">
      <selection activeCell="O10" sqref="O10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7.421875" style="1" customWidth="1"/>
    <col min="4" max="15" width="9.140625" style="1" customWidth="1"/>
    <col min="16" max="16" width="7.57421875" style="1" customWidth="1"/>
    <col min="17" max="17" width="7.140625" style="1" customWidth="1"/>
    <col min="18" max="16384" width="9.140625" style="1" customWidth="1"/>
  </cols>
  <sheetData>
    <row r="1" spans="1:24" ht="15">
      <c r="A1" s="23" t="s">
        <v>211</v>
      </c>
      <c r="C1" s="96"/>
      <c r="J1" s="25"/>
      <c r="K1" s="26"/>
      <c r="L1" s="27" t="s">
        <v>0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4" ht="15">
      <c r="B2" s="27"/>
      <c r="C2" s="24" t="s">
        <v>71</v>
      </c>
      <c r="D2" s="24"/>
      <c r="J2" s="201" t="s">
        <v>206</v>
      </c>
      <c r="K2" s="202"/>
      <c r="L2" s="202"/>
      <c r="M2" s="202"/>
      <c r="N2" s="202"/>
      <c r="O2" s="202"/>
      <c r="P2" s="202"/>
      <c r="Q2" s="202"/>
      <c r="R2" s="202"/>
      <c r="S2" s="202"/>
      <c r="T2" s="27"/>
      <c r="U2" s="27"/>
      <c r="V2" s="27"/>
      <c r="W2" s="27"/>
      <c r="X2" s="27"/>
    </row>
    <row r="3" spans="2:24" ht="15">
      <c r="B3" s="27"/>
      <c r="C3" s="24"/>
      <c r="D3" s="24"/>
      <c r="J3" s="25"/>
      <c r="K3" s="2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17" ht="15">
      <c r="B4" s="200" t="s">
        <v>1</v>
      </c>
      <c r="C4" s="200" t="s">
        <v>9</v>
      </c>
      <c r="D4" s="39" t="s">
        <v>121</v>
      </c>
      <c r="E4" s="6" t="s">
        <v>122</v>
      </c>
      <c r="F4" s="39" t="s">
        <v>72</v>
      </c>
      <c r="G4" s="38" t="s">
        <v>73</v>
      </c>
      <c r="H4" s="39" t="s">
        <v>52</v>
      </c>
      <c r="I4" s="39" t="s">
        <v>57</v>
      </c>
      <c r="J4" s="21" t="s">
        <v>74</v>
      </c>
      <c r="K4" s="6" t="s">
        <v>75</v>
      </c>
      <c r="L4" s="21" t="s">
        <v>53</v>
      </c>
      <c r="M4" s="6" t="s">
        <v>48</v>
      </c>
      <c r="N4" s="21" t="s">
        <v>47</v>
      </c>
      <c r="O4" s="6" t="s">
        <v>54</v>
      </c>
      <c r="P4" s="200" t="s">
        <v>1</v>
      </c>
      <c r="Q4" s="200" t="s">
        <v>9</v>
      </c>
    </row>
    <row r="5" spans="2:17" ht="15">
      <c r="B5" s="200"/>
      <c r="C5" s="200"/>
      <c r="D5" s="21" t="s">
        <v>168</v>
      </c>
      <c r="E5" s="6" t="s">
        <v>169</v>
      </c>
      <c r="F5" s="21"/>
      <c r="G5" s="6"/>
      <c r="H5" s="21"/>
      <c r="I5" s="21"/>
      <c r="J5" s="21"/>
      <c r="K5" s="6"/>
      <c r="L5" s="21"/>
      <c r="M5" s="21"/>
      <c r="N5" s="21"/>
      <c r="O5" s="6"/>
      <c r="P5" s="200"/>
      <c r="Q5" s="200"/>
    </row>
    <row r="6" spans="2:17" ht="15">
      <c r="B6" s="200"/>
      <c r="C6" s="200"/>
      <c r="D6" s="21" t="s">
        <v>5</v>
      </c>
      <c r="E6" s="28" t="s">
        <v>5</v>
      </c>
      <c r="F6" s="29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8" t="s">
        <v>5</v>
      </c>
      <c r="L6" s="21" t="s">
        <v>5</v>
      </c>
      <c r="M6" s="21" t="s">
        <v>5</v>
      </c>
      <c r="N6" s="28" t="s">
        <v>5</v>
      </c>
      <c r="O6" s="6" t="s">
        <v>5</v>
      </c>
      <c r="P6" s="200"/>
      <c r="Q6" s="200"/>
    </row>
    <row r="7" spans="2:17" ht="15">
      <c r="B7" s="72">
        <v>0</v>
      </c>
      <c r="C7" s="72">
        <v>5</v>
      </c>
      <c r="D7" s="73">
        <v>40</v>
      </c>
      <c r="E7" s="74">
        <v>140</v>
      </c>
      <c r="F7" s="73">
        <v>10</v>
      </c>
      <c r="G7" s="73">
        <v>20</v>
      </c>
      <c r="H7" s="73">
        <v>0</v>
      </c>
      <c r="I7" s="73">
        <v>25</v>
      </c>
      <c r="J7" s="73">
        <v>40</v>
      </c>
      <c r="K7" s="74">
        <v>10</v>
      </c>
      <c r="L7" s="73">
        <v>25</v>
      </c>
      <c r="M7" s="73">
        <v>20</v>
      </c>
      <c r="N7" s="73">
        <v>30</v>
      </c>
      <c r="O7" s="73">
        <v>140</v>
      </c>
      <c r="P7" s="72">
        <v>0</v>
      </c>
      <c r="Q7" s="72">
        <v>5</v>
      </c>
    </row>
    <row r="8" spans="2:17" ht="15">
      <c r="B8" s="63">
        <v>1</v>
      </c>
      <c r="C8" s="63">
        <v>6</v>
      </c>
      <c r="D8" s="64">
        <v>40</v>
      </c>
      <c r="E8" s="65">
        <v>130</v>
      </c>
      <c r="F8" s="64">
        <v>10</v>
      </c>
      <c r="G8" s="64">
        <v>20</v>
      </c>
      <c r="H8" s="64">
        <v>0</v>
      </c>
      <c r="I8" s="64">
        <v>25</v>
      </c>
      <c r="J8" s="64">
        <v>40</v>
      </c>
      <c r="K8" s="65">
        <v>10</v>
      </c>
      <c r="L8" s="64">
        <v>25</v>
      </c>
      <c r="M8" s="64">
        <v>20</v>
      </c>
      <c r="N8" s="64">
        <v>40</v>
      </c>
      <c r="O8" s="64">
        <v>130</v>
      </c>
      <c r="P8" s="63">
        <v>1</v>
      </c>
      <c r="Q8" s="63">
        <v>6</v>
      </c>
    </row>
    <row r="9" spans="2:17" ht="15">
      <c r="B9" s="72">
        <v>2</v>
      </c>
      <c r="C9" s="72">
        <v>7</v>
      </c>
      <c r="D9" s="73">
        <v>35</v>
      </c>
      <c r="E9" s="74">
        <v>140</v>
      </c>
      <c r="F9" s="73">
        <v>10</v>
      </c>
      <c r="G9" s="73">
        <v>20</v>
      </c>
      <c r="H9" s="73">
        <v>0</v>
      </c>
      <c r="I9" s="73">
        <v>30</v>
      </c>
      <c r="J9" s="73">
        <v>35</v>
      </c>
      <c r="K9" s="74">
        <v>20</v>
      </c>
      <c r="L9" s="73">
        <v>25</v>
      </c>
      <c r="M9" s="73">
        <v>20</v>
      </c>
      <c r="N9" s="73">
        <v>40</v>
      </c>
      <c r="O9" s="73">
        <v>140</v>
      </c>
      <c r="P9" s="72">
        <v>2</v>
      </c>
      <c r="Q9" s="72">
        <v>7</v>
      </c>
    </row>
    <row r="10" spans="2:17" ht="15">
      <c r="B10" s="72">
        <v>3</v>
      </c>
      <c r="C10" s="72">
        <v>8</v>
      </c>
      <c r="D10" s="73">
        <v>35</v>
      </c>
      <c r="E10" s="74">
        <v>170</v>
      </c>
      <c r="F10" s="73">
        <v>10</v>
      </c>
      <c r="G10" s="73">
        <v>20</v>
      </c>
      <c r="H10" s="73">
        <v>0</v>
      </c>
      <c r="I10" s="73">
        <v>30</v>
      </c>
      <c r="J10" s="73">
        <v>35</v>
      </c>
      <c r="K10" s="74">
        <v>20</v>
      </c>
      <c r="L10" s="73">
        <v>25</v>
      </c>
      <c r="M10" s="73">
        <v>20</v>
      </c>
      <c r="N10" s="73">
        <v>50</v>
      </c>
      <c r="O10" s="73">
        <v>170</v>
      </c>
      <c r="P10" s="72">
        <v>3</v>
      </c>
      <c r="Q10" s="72">
        <v>8</v>
      </c>
    </row>
    <row r="11" spans="2:17" ht="15">
      <c r="B11" s="72">
        <f aca="true" t="shared" si="0" ref="B11:C26">B10+1</f>
        <v>4</v>
      </c>
      <c r="C11" s="72">
        <f t="shared" si="0"/>
        <v>9</v>
      </c>
      <c r="D11" s="73">
        <v>35</v>
      </c>
      <c r="E11" s="74">
        <v>180</v>
      </c>
      <c r="F11" s="73">
        <v>10</v>
      </c>
      <c r="G11" s="73">
        <v>20</v>
      </c>
      <c r="H11" s="73">
        <v>0</v>
      </c>
      <c r="I11" s="73">
        <v>30</v>
      </c>
      <c r="J11" s="73">
        <v>50</v>
      </c>
      <c r="K11" s="74">
        <v>70</v>
      </c>
      <c r="L11" s="73">
        <v>25</v>
      </c>
      <c r="M11" s="73">
        <v>20</v>
      </c>
      <c r="N11" s="73">
        <v>50</v>
      </c>
      <c r="O11" s="73">
        <v>180</v>
      </c>
      <c r="P11" s="72">
        <f aca="true" t="shared" si="1" ref="P11:Q26">P10+1</f>
        <v>4</v>
      </c>
      <c r="Q11" s="72">
        <f t="shared" si="1"/>
        <v>9</v>
      </c>
    </row>
    <row r="12" spans="2:17" ht="15">
      <c r="B12" s="76">
        <f t="shared" si="0"/>
        <v>5</v>
      </c>
      <c r="C12" s="76">
        <f t="shared" si="0"/>
        <v>10</v>
      </c>
      <c r="D12" s="73">
        <v>35</v>
      </c>
      <c r="E12" s="74">
        <v>190</v>
      </c>
      <c r="F12" s="73">
        <v>10</v>
      </c>
      <c r="G12" s="73">
        <v>20</v>
      </c>
      <c r="H12" s="73">
        <v>0</v>
      </c>
      <c r="I12" s="73">
        <v>30</v>
      </c>
      <c r="J12" s="73">
        <v>50</v>
      </c>
      <c r="K12" s="74">
        <v>70</v>
      </c>
      <c r="L12" s="73">
        <v>25</v>
      </c>
      <c r="M12" s="73">
        <v>20</v>
      </c>
      <c r="N12" s="73">
        <v>60</v>
      </c>
      <c r="O12" s="73">
        <v>180</v>
      </c>
      <c r="P12" s="76">
        <f t="shared" si="1"/>
        <v>5</v>
      </c>
      <c r="Q12" s="76">
        <f t="shared" si="1"/>
        <v>10</v>
      </c>
    </row>
    <row r="13" spans="2:17" ht="15">
      <c r="B13" s="72">
        <f t="shared" si="0"/>
        <v>6</v>
      </c>
      <c r="C13" s="72">
        <f t="shared" si="0"/>
        <v>11</v>
      </c>
      <c r="D13" s="73">
        <v>50</v>
      </c>
      <c r="E13" s="74">
        <v>195</v>
      </c>
      <c r="F13" s="73">
        <v>10</v>
      </c>
      <c r="G13" s="73">
        <v>20</v>
      </c>
      <c r="H13" s="73">
        <v>0</v>
      </c>
      <c r="I13" s="73">
        <v>30</v>
      </c>
      <c r="J13" s="73">
        <v>50</v>
      </c>
      <c r="K13" s="74">
        <v>80</v>
      </c>
      <c r="L13" s="73">
        <v>25</v>
      </c>
      <c r="M13" s="73">
        <v>20</v>
      </c>
      <c r="N13" s="73">
        <v>60</v>
      </c>
      <c r="O13" s="73">
        <v>190</v>
      </c>
      <c r="P13" s="72">
        <f t="shared" si="1"/>
        <v>6</v>
      </c>
      <c r="Q13" s="72">
        <f t="shared" si="1"/>
        <v>11</v>
      </c>
    </row>
    <row r="14" spans="2:17" ht="15">
      <c r="B14" s="63">
        <f t="shared" si="0"/>
        <v>7</v>
      </c>
      <c r="C14" s="63">
        <f t="shared" si="0"/>
        <v>12</v>
      </c>
      <c r="D14" s="64">
        <v>50</v>
      </c>
      <c r="E14" s="65">
        <v>220</v>
      </c>
      <c r="F14" s="64">
        <v>10</v>
      </c>
      <c r="G14" s="64">
        <v>20</v>
      </c>
      <c r="H14" s="64">
        <v>0</v>
      </c>
      <c r="I14" s="64">
        <v>30</v>
      </c>
      <c r="J14" s="64">
        <v>50</v>
      </c>
      <c r="K14" s="65">
        <v>80</v>
      </c>
      <c r="L14" s="64">
        <v>25</v>
      </c>
      <c r="M14" s="64">
        <v>20</v>
      </c>
      <c r="N14" s="64">
        <v>60</v>
      </c>
      <c r="O14" s="64">
        <v>190</v>
      </c>
      <c r="P14" s="63">
        <f t="shared" si="1"/>
        <v>7</v>
      </c>
      <c r="Q14" s="63">
        <f t="shared" si="1"/>
        <v>12</v>
      </c>
    </row>
    <row r="15" spans="2:17" ht="15">
      <c r="B15" s="72">
        <f t="shared" si="0"/>
        <v>8</v>
      </c>
      <c r="C15" s="72">
        <f t="shared" si="0"/>
        <v>13</v>
      </c>
      <c r="D15" s="73">
        <v>50</v>
      </c>
      <c r="E15" s="74">
        <v>220</v>
      </c>
      <c r="F15" s="73">
        <v>10</v>
      </c>
      <c r="G15" s="73">
        <v>20</v>
      </c>
      <c r="H15" s="73">
        <v>0</v>
      </c>
      <c r="I15" s="73">
        <v>30</v>
      </c>
      <c r="J15" s="73">
        <v>50</v>
      </c>
      <c r="K15" s="74">
        <v>90</v>
      </c>
      <c r="L15" s="73">
        <v>25</v>
      </c>
      <c r="M15" s="73">
        <v>20</v>
      </c>
      <c r="N15" s="73">
        <v>90</v>
      </c>
      <c r="O15" s="73">
        <v>220</v>
      </c>
      <c r="P15" s="72">
        <f t="shared" si="1"/>
        <v>8</v>
      </c>
      <c r="Q15" s="72">
        <f t="shared" si="1"/>
        <v>13</v>
      </c>
    </row>
    <row r="16" spans="2:17" ht="15">
      <c r="B16" s="72">
        <f t="shared" si="0"/>
        <v>9</v>
      </c>
      <c r="C16" s="72">
        <f t="shared" si="0"/>
        <v>14</v>
      </c>
      <c r="D16" s="73">
        <v>50</v>
      </c>
      <c r="E16" s="74">
        <v>220</v>
      </c>
      <c r="F16" s="73">
        <v>10</v>
      </c>
      <c r="G16" s="73">
        <v>20</v>
      </c>
      <c r="H16" s="73">
        <v>0</v>
      </c>
      <c r="I16" s="73">
        <v>30</v>
      </c>
      <c r="J16" s="73">
        <v>50</v>
      </c>
      <c r="K16" s="74">
        <v>90</v>
      </c>
      <c r="L16" s="73">
        <v>25</v>
      </c>
      <c r="M16" s="73">
        <v>20</v>
      </c>
      <c r="N16" s="73">
        <v>90</v>
      </c>
      <c r="O16" s="73">
        <v>220</v>
      </c>
      <c r="P16" s="72">
        <f t="shared" si="1"/>
        <v>9</v>
      </c>
      <c r="Q16" s="72">
        <f t="shared" si="1"/>
        <v>14</v>
      </c>
    </row>
    <row r="17" spans="2:17" ht="15">
      <c r="B17" s="63">
        <f t="shared" si="0"/>
        <v>10</v>
      </c>
      <c r="C17" s="63">
        <f t="shared" si="0"/>
        <v>15</v>
      </c>
      <c r="D17" s="64">
        <v>50</v>
      </c>
      <c r="E17" s="65">
        <v>220</v>
      </c>
      <c r="F17" s="64">
        <v>10</v>
      </c>
      <c r="G17" s="64">
        <v>20</v>
      </c>
      <c r="H17" s="64">
        <v>0</v>
      </c>
      <c r="I17" s="64">
        <v>30</v>
      </c>
      <c r="J17" s="64">
        <v>50</v>
      </c>
      <c r="K17" s="65">
        <v>90</v>
      </c>
      <c r="L17" s="64">
        <v>25</v>
      </c>
      <c r="M17" s="64">
        <v>20</v>
      </c>
      <c r="N17" s="64">
        <v>90</v>
      </c>
      <c r="O17" s="64">
        <v>220</v>
      </c>
      <c r="P17" s="63">
        <f t="shared" si="1"/>
        <v>10</v>
      </c>
      <c r="Q17" s="63">
        <f t="shared" si="1"/>
        <v>15</v>
      </c>
    </row>
    <row r="18" spans="2:17" ht="15">
      <c r="B18" s="72">
        <f t="shared" si="0"/>
        <v>11</v>
      </c>
      <c r="C18" s="72">
        <f t="shared" si="0"/>
        <v>16</v>
      </c>
      <c r="D18" s="73">
        <v>50</v>
      </c>
      <c r="E18" s="74">
        <v>200</v>
      </c>
      <c r="F18" s="73">
        <v>10</v>
      </c>
      <c r="G18" s="73">
        <v>20</v>
      </c>
      <c r="H18" s="73">
        <v>0</v>
      </c>
      <c r="I18" s="73">
        <v>30</v>
      </c>
      <c r="J18" s="73">
        <v>50</v>
      </c>
      <c r="K18" s="74">
        <v>90</v>
      </c>
      <c r="L18" s="73">
        <v>25</v>
      </c>
      <c r="M18" s="73">
        <v>20</v>
      </c>
      <c r="N18" s="73">
        <v>90</v>
      </c>
      <c r="O18" s="73">
        <v>220</v>
      </c>
      <c r="P18" s="72">
        <f t="shared" si="1"/>
        <v>11</v>
      </c>
      <c r="Q18" s="72">
        <f t="shared" si="1"/>
        <v>16</v>
      </c>
    </row>
    <row r="19" spans="2:17" ht="15">
      <c r="B19" s="76">
        <f t="shared" si="0"/>
        <v>12</v>
      </c>
      <c r="C19" s="76">
        <f t="shared" si="0"/>
        <v>17</v>
      </c>
      <c r="D19" s="73">
        <v>45</v>
      </c>
      <c r="E19" s="74">
        <v>200</v>
      </c>
      <c r="F19" s="73">
        <v>10</v>
      </c>
      <c r="G19" s="73">
        <v>20</v>
      </c>
      <c r="H19" s="73">
        <v>0</v>
      </c>
      <c r="I19" s="73">
        <v>30</v>
      </c>
      <c r="J19" s="73">
        <v>50</v>
      </c>
      <c r="K19" s="74">
        <v>90</v>
      </c>
      <c r="L19" s="73">
        <v>25</v>
      </c>
      <c r="M19" s="73">
        <v>20</v>
      </c>
      <c r="N19" s="73">
        <v>90</v>
      </c>
      <c r="O19" s="73">
        <v>200</v>
      </c>
      <c r="P19" s="76">
        <f t="shared" si="1"/>
        <v>12</v>
      </c>
      <c r="Q19" s="76">
        <f t="shared" si="1"/>
        <v>17</v>
      </c>
    </row>
    <row r="20" spans="2:17" ht="15">
      <c r="B20" s="72">
        <f t="shared" si="0"/>
        <v>13</v>
      </c>
      <c r="C20" s="72">
        <f t="shared" si="0"/>
        <v>18</v>
      </c>
      <c r="D20" s="73">
        <v>45</v>
      </c>
      <c r="E20" s="74">
        <v>200</v>
      </c>
      <c r="F20" s="73">
        <v>10</v>
      </c>
      <c r="G20" s="73">
        <v>20</v>
      </c>
      <c r="H20" s="73">
        <v>0</v>
      </c>
      <c r="I20" s="73">
        <v>30</v>
      </c>
      <c r="J20" s="73">
        <v>55</v>
      </c>
      <c r="K20" s="74">
        <v>90</v>
      </c>
      <c r="L20" s="73">
        <v>25</v>
      </c>
      <c r="M20" s="73">
        <v>20</v>
      </c>
      <c r="N20" s="73">
        <v>80</v>
      </c>
      <c r="O20" s="73">
        <v>200</v>
      </c>
      <c r="P20" s="72">
        <f t="shared" si="1"/>
        <v>13</v>
      </c>
      <c r="Q20" s="72">
        <f t="shared" si="1"/>
        <v>18</v>
      </c>
    </row>
    <row r="21" spans="2:17" ht="15">
      <c r="B21" s="72">
        <f t="shared" si="0"/>
        <v>14</v>
      </c>
      <c r="C21" s="72">
        <f t="shared" si="0"/>
        <v>19</v>
      </c>
      <c r="D21" s="73">
        <v>45</v>
      </c>
      <c r="E21" s="74">
        <v>200</v>
      </c>
      <c r="F21" s="73">
        <v>10</v>
      </c>
      <c r="G21" s="73">
        <v>20</v>
      </c>
      <c r="H21" s="73">
        <v>0</v>
      </c>
      <c r="I21" s="73">
        <v>30</v>
      </c>
      <c r="J21" s="73">
        <v>55</v>
      </c>
      <c r="K21" s="74">
        <v>80</v>
      </c>
      <c r="L21" s="73">
        <v>25</v>
      </c>
      <c r="M21" s="73">
        <v>20</v>
      </c>
      <c r="N21" s="73">
        <v>80</v>
      </c>
      <c r="O21" s="73">
        <v>200</v>
      </c>
      <c r="P21" s="72">
        <f t="shared" si="1"/>
        <v>14</v>
      </c>
      <c r="Q21" s="72">
        <f t="shared" si="1"/>
        <v>19</v>
      </c>
    </row>
    <row r="22" spans="2:17" ht="15">
      <c r="B22" s="76">
        <f t="shared" si="0"/>
        <v>15</v>
      </c>
      <c r="C22" s="76">
        <f t="shared" si="0"/>
        <v>20</v>
      </c>
      <c r="D22" s="73">
        <v>45</v>
      </c>
      <c r="E22" s="74">
        <v>200</v>
      </c>
      <c r="F22" s="73">
        <v>10</v>
      </c>
      <c r="G22" s="73">
        <v>20</v>
      </c>
      <c r="H22" s="73">
        <v>0</v>
      </c>
      <c r="I22" s="73">
        <v>25</v>
      </c>
      <c r="J22" s="73">
        <v>55</v>
      </c>
      <c r="K22" s="74">
        <v>80</v>
      </c>
      <c r="L22" s="73">
        <v>25</v>
      </c>
      <c r="M22" s="73">
        <v>20</v>
      </c>
      <c r="N22" s="73">
        <v>50</v>
      </c>
      <c r="O22" s="73">
        <v>200</v>
      </c>
      <c r="P22" s="76">
        <f t="shared" si="1"/>
        <v>15</v>
      </c>
      <c r="Q22" s="76">
        <f t="shared" si="1"/>
        <v>20</v>
      </c>
    </row>
    <row r="23" spans="2:17" ht="15">
      <c r="B23" s="72">
        <f t="shared" si="0"/>
        <v>16</v>
      </c>
      <c r="C23" s="72">
        <f t="shared" si="0"/>
        <v>21</v>
      </c>
      <c r="D23" s="73">
        <v>55</v>
      </c>
      <c r="E23" s="74">
        <v>180</v>
      </c>
      <c r="F23" s="73">
        <v>10</v>
      </c>
      <c r="G23" s="73">
        <v>20</v>
      </c>
      <c r="H23" s="73">
        <v>0</v>
      </c>
      <c r="I23" s="73">
        <v>25</v>
      </c>
      <c r="J23" s="73">
        <v>45</v>
      </c>
      <c r="K23" s="74">
        <v>70</v>
      </c>
      <c r="L23" s="73">
        <v>25</v>
      </c>
      <c r="M23" s="73">
        <v>20</v>
      </c>
      <c r="N23" s="73">
        <v>50</v>
      </c>
      <c r="O23" s="73">
        <v>180</v>
      </c>
      <c r="P23" s="72">
        <f t="shared" si="1"/>
        <v>16</v>
      </c>
      <c r="Q23" s="72">
        <f t="shared" si="1"/>
        <v>21</v>
      </c>
    </row>
    <row r="24" spans="2:17" ht="15">
      <c r="B24" s="72">
        <f t="shared" si="0"/>
        <v>17</v>
      </c>
      <c r="C24" s="72">
        <f t="shared" si="0"/>
        <v>22</v>
      </c>
      <c r="D24" s="73">
        <v>55</v>
      </c>
      <c r="E24" s="74">
        <v>180</v>
      </c>
      <c r="F24" s="73">
        <v>10</v>
      </c>
      <c r="G24" s="73">
        <v>20</v>
      </c>
      <c r="H24" s="73">
        <v>0</v>
      </c>
      <c r="I24" s="73">
        <v>25</v>
      </c>
      <c r="J24" s="73">
        <v>45</v>
      </c>
      <c r="K24" s="74">
        <v>70</v>
      </c>
      <c r="L24" s="73">
        <v>25</v>
      </c>
      <c r="M24" s="73">
        <v>20</v>
      </c>
      <c r="N24" s="73">
        <v>50</v>
      </c>
      <c r="O24" s="73">
        <v>170</v>
      </c>
      <c r="P24" s="72">
        <f t="shared" si="1"/>
        <v>17</v>
      </c>
      <c r="Q24" s="72">
        <f t="shared" si="1"/>
        <v>22</v>
      </c>
    </row>
    <row r="25" spans="2:17" ht="15">
      <c r="B25" s="63">
        <f t="shared" si="0"/>
        <v>18</v>
      </c>
      <c r="C25" s="63">
        <f t="shared" si="0"/>
        <v>23</v>
      </c>
      <c r="D25" s="64">
        <v>55</v>
      </c>
      <c r="E25" s="65">
        <v>170</v>
      </c>
      <c r="F25" s="64">
        <v>10</v>
      </c>
      <c r="G25" s="64">
        <v>20</v>
      </c>
      <c r="H25" s="64">
        <v>0</v>
      </c>
      <c r="I25" s="64">
        <v>25</v>
      </c>
      <c r="J25" s="64">
        <v>45</v>
      </c>
      <c r="K25" s="65">
        <v>60</v>
      </c>
      <c r="L25" s="64">
        <v>25</v>
      </c>
      <c r="M25" s="64">
        <v>20</v>
      </c>
      <c r="N25" s="64">
        <v>50</v>
      </c>
      <c r="O25" s="64">
        <v>170</v>
      </c>
      <c r="P25" s="63">
        <f t="shared" si="1"/>
        <v>18</v>
      </c>
      <c r="Q25" s="63">
        <f t="shared" si="1"/>
        <v>23</v>
      </c>
    </row>
    <row r="26" spans="2:17" ht="15">
      <c r="B26" s="72">
        <f t="shared" si="0"/>
        <v>19</v>
      </c>
      <c r="C26" s="72">
        <f t="shared" si="0"/>
        <v>24</v>
      </c>
      <c r="D26" s="73">
        <v>55</v>
      </c>
      <c r="E26" s="74">
        <v>170</v>
      </c>
      <c r="F26" s="73">
        <v>10</v>
      </c>
      <c r="G26" s="73">
        <v>20</v>
      </c>
      <c r="H26" s="73">
        <v>0</v>
      </c>
      <c r="I26" s="73">
        <v>25</v>
      </c>
      <c r="J26" s="73">
        <v>45</v>
      </c>
      <c r="K26" s="74">
        <v>60</v>
      </c>
      <c r="L26" s="73">
        <v>25</v>
      </c>
      <c r="M26" s="73">
        <v>20</v>
      </c>
      <c r="N26" s="73">
        <v>40</v>
      </c>
      <c r="O26" s="73">
        <v>170</v>
      </c>
      <c r="P26" s="72">
        <f t="shared" si="1"/>
        <v>19</v>
      </c>
      <c r="Q26" s="72">
        <f t="shared" si="1"/>
        <v>24</v>
      </c>
    </row>
    <row r="27" spans="2:17" ht="15">
      <c r="B27" s="72">
        <v>20</v>
      </c>
      <c r="C27" s="72">
        <v>1</v>
      </c>
      <c r="D27" s="73">
        <v>45</v>
      </c>
      <c r="E27" s="74">
        <v>170</v>
      </c>
      <c r="F27" s="73">
        <v>10</v>
      </c>
      <c r="G27" s="73">
        <v>20</v>
      </c>
      <c r="H27" s="73">
        <v>0</v>
      </c>
      <c r="I27" s="73">
        <v>25</v>
      </c>
      <c r="J27" s="73">
        <v>45</v>
      </c>
      <c r="K27" s="74">
        <v>50</v>
      </c>
      <c r="L27" s="73">
        <v>25</v>
      </c>
      <c r="M27" s="73">
        <v>20</v>
      </c>
      <c r="N27" s="73">
        <v>40</v>
      </c>
      <c r="O27" s="73">
        <v>170</v>
      </c>
      <c r="P27" s="72">
        <v>20</v>
      </c>
      <c r="Q27" s="72">
        <v>1</v>
      </c>
    </row>
    <row r="28" spans="2:17" ht="15">
      <c r="B28" s="72">
        <f aca="true" t="shared" si="2" ref="B28:C31">B27+1</f>
        <v>21</v>
      </c>
      <c r="C28" s="72">
        <f t="shared" si="2"/>
        <v>2</v>
      </c>
      <c r="D28" s="73">
        <v>45</v>
      </c>
      <c r="E28" s="74">
        <v>170</v>
      </c>
      <c r="F28" s="73">
        <v>10</v>
      </c>
      <c r="G28" s="73">
        <v>20</v>
      </c>
      <c r="H28" s="73">
        <v>0</v>
      </c>
      <c r="I28" s="73">
        <v>25</v>
      </c>
      <c r="J28" s="73">
        <v>45</v>
      </c>
      <c r="K28" s="74">
        <v>50</v>
      </c>
      <c r="L28" s="73">
        <v>25</v>
      </c>
      <c r="M28" s="73">
        <v>20</v>
      </c>
      <c r="N28" s="73">
        <v>40</v>
      </c>
      <c r="O28" s="73">
        <v>170</v>
      </c>
      <c r="P28" s="72">
        <f aca="true" t="shared" si="3" ref="P28:Q31">P27+1</f>
        <v>21</v>
      </c>
      <c r="Q28" s="72">
        <f t="shared" si="3"/>
        <v>2</v>
      </c>
    </row>
    <row r="29" spans="2:17" ht="15">
      <c r="B29" s="72">
        <f t="shared" si="2"/>
        <v>22</v>
      </c>
      <c r="C29" s="72">
        <f t="shared" si="2"/>
        <v>3</v>
      </c>
      <c r="D29" s="73">
        <v>45</v>
      </c>
      <c r="E29" s="74">
        <v>170</v>
      </c>
      <c r="F29" s="73">
        <v>10</v>
      </c>
      <c r="G29" s="73">
        <v>20</v>
      </c>
      <c r="H29" s="73">
        <v>0</v>
      </c>
      <c r="I29" s="73">
        <v>25</v>
      </c>
      <c r="J29" s="73">
        <v>45</v>
      </c>
      <c r="K29" s="74">
        <v>40</v>
      </c>
      <c r="L29" s="73">
        <v>25</v>
      </c>
      <c r="M29" s="73">
        <v>20</v>
      </c>
      <c r="N29" s="73">
        <v>40</v>
      </c>
      <c r="O29" s="73">
        <v>170</v>
      </c>
      <c r="P29" s="72">
        <f t="shared" si="3"/>
        <v>22</v>
      </c>
      <c r="Q29" s="72">
        <f t="shared" si="3"/>
        <v>3</v>
      </c>
    </row>
    <row r="30" spans="2:17" ht="15">
      <c r="B30" s="76">
        <f t="shared" si="2"/>
        <v>23</v>
      </c>
      <c r="C30" s="76">
        <f t="shared" si="2"/>
        <v>4</v>
      </c>
      <c r="D30" s="73">
        <v>45</v>
      </c>
      <c r="E30" s="74">
        <v>170</v>
      </c>
      <c r="F30" s="73">
        <v>10</v>
      </c>
      <c r="G30" s="73">
        <v>20</v>
      </c>
      <c r="H30" s="73">
        <v>0</v>
      </c>
      <c r="I30" s="73">
        <v>25</v>
      </c>
      <c r="J30" s="73">
        <v>45</v>
      </c>
      <c r="K30" s="74">
        <v>40</v>
      </c>
      <c r="L30" s="73">
        <v>25</v>
      </c>
      <c r="M30" s="73">
        <v>20</v>
      </c>
      <c r="N30" s="73">
        <v>40</v>
      </c>
      <c r="O30" s="73">
        <v>170</v>
      </c>
      <c r="P30" s="76">
        <f t="shared" si="3"/>
        <v>23</v>
      </c>
      <c r="Q30" s="76">
        <f t="shared" si="3"/>
        <v>4</v>
      </c>
    </row>
    <row r="31" spans="2:17" ht="15">
      <c r="B31" s="72">
        <f t="shared" si="2"/>
        <v>24</v>
      </c>
      <c r="C31" s="72">
        <f t="shared" si="2"/>
        <v>5</v>
      </c>
      <c r="D31" s="73">
        <v>45</v>
      </c>
      <c r="E31" s="74">
        <v>170</v>
      </c>
      <c r="F31" s="73">
        <v>10</v>
      </c>
      <c r="G31" s="73">
        <v>20</v>
      </c>
      <c r="H31" s="73">
        <v>0</v>
      </c>
      <c r="I31" s="73">
        <v>25</v>
      </c>
      <c r="J31" s="73">
        <v>45</v>
      </c>
      <c r="K31" s="74">
        <v>20</v>
      </c>
      <c r="L31" s="73">
        <v>25</v>
      </c>
      <c r="M31" s="73">
        <v>20</v>
      </c>
      <c r="N31" s="73">
        <v>40</v>
      </c>
      <c r="O31" s="73">
        <v>170</v>
      </c>
      <c r="P31" s="72">
        <f t="shared" si="3"/>
        <v>24</v>
      </c>
      <c r="Q31" s="72">
        <f t="shared" si="3"/>
        <v>5</v>
      </c>
    </row>
    <row r="32" spans="2:24" ht="15">
      <c r="B32" s="27"/>
      <c r="C32" s="27"/>
      <c r="D32" s="24"/>
      <c r="E32" s="30"/>
      <c r="F32" s="27"/>
      <c r="G32" s="30"/>
      <c r="H32" s="27"/>
      <c r="I32" s="24"/>
      <c r="J32" s="2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</sheetData>
  <sheetProtection/>
  <mergeCells count="5">
    <mergeCell ref="J2:S2"/>
    <mergeCell ref="P4:P6"/>
    <mergeCell ref="Q4:Q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view="pageBreakPreview" zoomScale="87" zoomScaleNormal="130" zoomScaleSheetLayoutView="87" zoomScalePageLayoutView="0" workbookViewId="0" topLeftCell="A4">
      <selection activeCell="L28" sqref="L28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201</v>
      </c>
      <c r="C1" s="96"/>
      <c r="I1" s="25"/>
      <c r="J1" s="26"/>
      <c r="K1" s="26"/>
      <c r="L1" s="27" t="s">
        <v>0</v>
      </c>
      <c r="M1" s="27"/>
      <c r="N1" s="27"/>
    </row>
    <row r="2" spans="1:14" ht="15">
      <c r="A2" s="27"/>
      <c r="B2" s="24" t="s">
        <v>76</v>
      </c>
      <c r="C2" s="24"/>
      <c r="H2" s="27" t="s">
        <v>206</v>
      </c>
      <c r="I2" s="49"/>
      <c r="J2" s="26"/>
      <c r="K2" s="26"/>
      <c r="L2" s="27"/>
      <c r="M2" s="27"/>
      <c r="N2" s="27"/>
    </row>
    <row r="3" spans="1:14" ht="15">
      <c r="A3" s="27"/>
      <c r="B3" s="24"/>
      <c r="C3" s="24"/>
      <c r="I3" s="25"/>
      <c r="J3" s="26"/>
      <c r="K3" s="26"/>
      <c r="L3" s="27"/>
      <c r="M3" s="27"/>
      <c r="N3" s="27"/>
    </row>
    <row r="4" spans="1:14" ht="15">
      <c r="A4" s="200" t="s">
        <v>1</v>
      </c>
      <c r="B4" s="200" t="s">
        <v>9</v>
      </c>
      <c r="C4" s="21" t="s">
        <v>172</v>
      </c>
      <c r="D4" s="38" t="s">
        <v>173</v>
      </c>
      <c r="E4" s="21" t="s">
        <v>54</v>
      </c>
      <c r="F4" s="6" t="s">
        <v>75</v>
      </c>
      <c r="G4" s="21" t="s">
        <v>28</v>
      </c>
      <c r="H4" s="21" t="s">
        <v>48</v>
      </c>
      <c r="I4" s="39" t="s">
        <v>73</v>
      </c>
      <c r="J4" s="38" t="s">
        <v>58</v>
      </c>
      <c r="K4" s="38" t="s">
        <v>236</v>
      </c>
      <c r="L4" s="39" t="s">
        <v>237</v>
      </c>
      <c r="M4" s="200" t="s">
        <v>1</v>
      </c>
      <c r="N4" s="200" t="s">
        <v>9</v>
      </c>
    </row>
    <row r="5" spans="1:14" ht="15">
      <c r="A5" s="200"/>
      <c r="B5" s="200"/>
      <c r="C5" s="21"/>
      <c r="D5" s="6"/>
      <c r="E5" s="21"/>
      <c r="F5" s="6"/>
      <c r="G5" s="21"/>
      <c r="H5" s="21"/>
      <c r="I5" s="21"/>
      <c r="J5" s="6"/>
      <c r="K5" s="6"/>
      <c r="L5" s="21"/>
      <c r="M5" s="200"/>
      <c r="N5" s="200"/>
    </row>
    <row r="6" spans="1:14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8" t="s">
        <v>5</v>
      </c>
      <c r="K6" s="28"/>
      <c r="L6" s="21" t="s">
        <v>5</v>
      </c>
      <c r="M6" s="200"/>
      <c r="N6" s="200"/>
    </row>
    <row r="7" spans="1:14" s="75" customFormat="1" ht="15">
      <c r="A7" s="72">
        <v>0</v>
      </c>
      <c r="B7" s="72">
        <v>5</v>
      </c>
      <c r="C7" s="73">
        <v>65</v>
      </c>
      <c r="D7" s="74">
        <v>40</v>
      </c>
      <c r="E7" s="73">
        <v>30</v>
      </c>
      <c r="F7" s="73">
        <v>30</v>
      </c>
      <c r="G7" s="73">
        <v>5</v>
      </c>
      <c r="H7" s="73">
        <v>0</v>
      </c>
      <c r="I7" s="73">
        <v>0</v>
      </c>
      <c r="J7" s="74">
        <v>30</v>
      </c>
      <c r="K7" s="74">
        <v>5</v>
      </c>
      <c r="L7" s="73">
        <v>3</v>
      </c>
      <c r="M7" s="72">
        <v>0</v>
      </c>
      <c r="N7" s="72">
        <v>5</v>
      </c>
    </row>
    <row r="8" spans="1:14" s="75" customFormat="1" ht="15">
      <c r="A8" s="63">
        <v>1</v>
      </c>
      <c r="B8" s="63">
        <v>6</v>
      </c>
      <c r="C8" s="64">
        <v>70</v>
      </c>
      <c r="D8" s="65">
        <v>50</v>
      </c>
      <c r="E8" s="64">
        <v>30</v>
      </c>
      <c r="F8" s="64">
        <v>30</v>
      </c>
      <c r="G8" s="64">
        <v>5</v>
      </c>
      <c r="H8" s="64">
        <v>0</v>
      </c>
      <c r="I8" s="64">
        <v>0</v>
      </c>
      <c r="J8" s="65">
        <v>30</v>
      </c>
      <c r="K8" s="65">
        <v>5</v>
      </c>
      <c r="L8" s="64">
        <v>3</v>
      </c>
      <c r="M8" s="63">
        <v>1</v>
      </c>
      <c r="N8" s="63">
        <v>6</v>
      </c>
    </row>
    <row r="9" spans="1:14" s="75" customFormat="1" ht="15">
      <c r="A9" s="72">
        <v>2</v>
      </c>
      <c r="B9" s="72">
        <v>7</v>
      </c>
      <c r="C9" s="73">
        <v>80</v>
      </c>
      <c r="D9" s="74">
        <v>60</v>
      </c>
      <c r="E9" s="73">
        <v>30</v>
      </c>
      <c r="F9" s="73">
        <v>80</v>
      </c>
      <c r="G9" s="73">
        <v>5</v>
      </c>
      <c r="H9" s="73">
        <v>0</v>
      </c>
      <c r="I9" s="73">
        <v>0</v>
      </c>
      <c r="J9" s="74">
        <v>40</v>
      </c>
      <c r="K9" s="74">
        <v>5</v>
      </c>
      <c r="L9" s="73">
        <v>3</v>
      </c>
      <c r="M9" s="72">
        <v>2</v>
      </c>
      <c r="N9" s="72">
        <v>7</v>
      </c>
    </row>
    <row r="10" spans="1:14" s="75" customFormat="1" ht="15">
      <c r="A10" s="72">
        <v>3</v>
      </c>
      <c r="B10" s="72">
        <v>8</v>
      </c>
      <c r="C10" s="73">
        <v>90</v>
      </c>
      <c r="D10" s="74">
        <v>50</v>
      </c>
      <c r="E10" s="73">
        <v>30</v>
      </c>
      <c r="F10" s="73">
        <v>80</v>
      </c>
      <c r="G10" s="73">
        <v>5</v>
      </c>
      <c r="H10" s="73">
        <v>0</v>
      </c>
      <c r="I10" s="73">
        <v>0</v>
      </c>
      <c r="J10" s="74">
        <v>40</v>
      </c>
      <c r="K10" s="74">
        <v>5</v>
      </c>
      <c r="L10" s="73">
        <v>3</v>
      </c>
      <c r="M10" s="72">
        <v>3</v>
      </c>
      <c r="N10" s="72">
        <v>8</v>
      </c>
    </row>
    <row r="11" spans="1:14" s="75" customFormat="1" ht="15">
      <c r="A11" s="72">
        <f aca="true" t="shared" si="0" ref="A11:B26">A10+1</f>
        <v>4</v>
      </c>
      <c r="B11" s="72">
        <f t="shared" si="0"/>
        <v>9</v>
      </c>
      <c r="C11" s="73">
        <v>110</v>
      </c>
      <c r="D11" s="74">
        <v>70</v>
      </c>
      <c r="E11" s="73">
        <v>44</v>
      </c>
      <c r="F11" s="73">
        <v>80</v>
      </c>
      <c r="G11" s="73">
        <v>5</v>
      </c>
      <c r="H11" s="73">
        <v>0</v>
      </c>
      <c r="I11" s="73">
        <v>0</v>
      </c>
      <c r="J11" s="74">
        <v>40</v>
      </c>
      <c r="K11" s="74">
        <v>5</v>
      </c>
      <c r="L11" s="73">
        <v>3</v>
      </c>
      <c r="M11" s="72">
        <f aca="true" t="shared" si="1" ref="M11:N26">M10+1</f>
        <v>4</v>
      </c>
      <c r="N11" s="72">
        <f t="shared" si="1"/>
        <v>9</v>
      </c>
    </row>
    <row r="12" spans="1:14" s="75" customFormat="1" ht="15">
      <c r="A12" s="76">
        <f t="shared" si="0"/>
        <v>5</v>
      </c>
      <c r="B12" s="76">
        <f t="shared" si="0"/>
        <v>10</v>
      </c>
      <c r="C12" s="73">
        <v>140</v>
      </c>
      <c r="D12" s="74">
        <v>70</v>
      </c>
      <c r="E12" s="73">
        <v>45</v>
      </c>
      <c r="F12" s="73">
        <v>80</v>
      </c>
      <c r="G12" s="73">
        <v>5</v>
      </c>
      <c r="H12" s="73">
        <v>0</v>
      </c>
      <c r="I12" s="73">
        <v>0</v>
      </c>
      <c r="J12" s="74">
        <v>40</v>
      </c>
      <c r="K12" s="74">
        <v>5</v>
      </c>
      <c r="L12" s="73">
        <v>5</v>
      </c>
      <c r="M12" s="76">
        <f t="shared" si="1"/>
        <v>5</v>
      </c>
      <c r="N12" s="76">
        <f t="shared" si="1"/>
        <v>10</v>
      </c>
    </row>
    <row r="13" spans="1:14" s="75" customFormat="1" ht="15">
      <c r="A13" s="72">
        <f t="shared" si="0"/>
        <v>6</v>
      </c>
      <c r="B13" s="72">
        <f t="shared" si="0"/>
        <v>11</v>
      </c>
      <c r="C13" s="73">
        <v>150</v>
      </c>
      <c r="D13" s="74">
        <v>70</v>
      </c>
      <c r="E13" s="73">
        <v>50</v>
      </c>
      <c r="F13" s="73">
        <v>90</v>
      </c>
      <c r="G13" s="73">
        <v>5</v>
      </c>
      <c r="H13" s="73">
        <v>0</v>
      </c>
      <c r="I13" s="73">
        <v>0</v>
      </c>
      <c r="J13" s="74">
        <v>40</v>
      </c>
      <c r="K13" s="74">
        <v>5</v>
      </c>
      <c r="L13" s="73">
        <v>5</v>
      </c>
      <c r="M13" s="72">
        <f t="shared" si="1"/>
        <v>6</v>
      </c>
      <c r="N13" s="72">
        <f t="shared" si="1"/>
        <v>11</v>
      </c>
    </row>
    <row r="14" spans="1:14" s="75" customFormat="1" ht="15">
      <c r="A14" s="63">
        <f t="shared" si="0"/>
        <v>7</v>
      </c>
      <c r="B14" s="63">
        <f t="shared" si="0"/>
        <v>12</v>
      </c>
      <c r="C14" s="64">
        <v>165</v>
      </c>
      <c r="D14" s="65">
        <v>7</v>
      </c>
      <c r="E14" s="64">
        <v>60</v>
      </c>
      <c r="F14" s="64">
        <v>90</v>
      </c>
      <c r="G14" s="64">
        <v>10</v>
      </c>
      <c r="H14" s="64">
        <v>0</v>
      </c>
      <c r="I14" s="64">
        <v>0</v>
      </c>
      <c r="J14" s="65">
        <v>50</v>
      </c>
      <c r="K14" s="65">
        <v>5</v>
      </c>
      <c r="L14" s="64">
        <v>15</v>
      </c>
      <c r="M14" s="63">
        <f t="shared" si="1"/>
        <v>7</v>
      </c>
      <c r="N14" s="63">
        <f t="shared" si="1"/>
        <v>12</v>
      </c>
    </row>
    <row r="15" spans="1:14" s="75" customFormat="1" ht="15">
      <c r="A15" s="72">
        <f t="shared" si="0"/>
        <v>8</v>
      </c>
      <c r="B15" s="72">
        <f t="shared" si="0"/>
        <v>13</v>
      </c>
      <c r="C15" s="73">
        <v>145</v>
      </c>
      <c r="D15" s="74">
        <v>70</v>
      </c>
      <c r="E15" s="73">
        <v>60</v>
      </c>
      <c r="F15" s="73">
        <v>90</v>
      </c>
      <c r="G15" s="73">
        <v>10</v>
      </c>
      <c r="H15" s="73">
        <v>0</v>
      </c>
      <c r="I15" s="73">
        <v>0</v>
      </c>
      <c r="J15" s="74">
        <v>50</v>
      </c>
      <c r="K15" s="74">
        <v>5</v>
      </c>
      <c r="L15" s="73">
        <v>15</v>
      </c>
      <c r="M15" s="72">
        <f t="shared" si="1"/>
        <v>8</v>
      </c>
      <c r="N15" s="72">
        <f t="shared" si="1"/>
        <v>13</v>
      </c>
    </row>
    <row r="16" spans="1:14" s="75" customFormat="1" ht="15">
      <c r="A16" s="72">
        <f t="shared" si="0"/>
        <v>9</v>
      </c>
      <c r="B16" s="72">
        <f t="shared" si="0"/>
        <v>14</v>
      </c>
      <c r="C16" s="73">
        <v>150</v>
      </c>
      <c r="D16" s="74">
        <v>70</v>
      </c>
      <c r="E16" s="73">
        <v>60</v>
      </c>
      <c r="F16" s="73">
        <v>90</v>
      </c>
      <c r="G16" s="73">
        <v>10</v>
      </c>
      <c r="H16" s="73">
        <v>0</v>
      </c>
      <c r="I16" s="73">
        <v>0</v>
      </c>
      <c r="J16" s="74">
        <v>50</v>
      </c>
      <c r="K16" s="74">
        <v>5</v>
      </c>
      <c r="L16" s="73">
        <v>15</v>
      </c>
      <c r="M16" s="72">
        <f t="shared" si="1"/>
        <v>9</v>
      </c>
      <c r="N16" s="72">
        <f t="shared" si="1"/>
        <v>14</v>
      </c>
    </row>
    <row r="17" spans="1:14" s="75" customFormat="1" ht="15">
      <c r="A17" s="63">
        <f t="shared" si="0"/>
        <v>10</v>
      </c>
      <c r="B17" s="63">
        <f t="shared" si="0"/>
        <v>15</v>
      </c>
      <c r="C17" s="64">
        <v>151</v>
      </c>
      <c r="D17" s="65">
        <v>80</v>
      </c>
      <c r="E17" s="64">
        <v>60</v>
      </c>
      <c r="F17" s="64">
        <v>90</v>
      </c>
      <c r="G17" s="64">
        <v>10</v>
      </c>
      <c r="H17" s="64">
        <v>0</v>
      </c>
      <c r="I17" s="64">
        <v>0</v>
      </c>
      <c r="J17" s="65">
        <v>50</v>
      </c>
      <c r="K17" s="65">
        <v>5</v>
      </c>
      <c r="L17" s="64">
        <v>15</v>
      </c>
      <c r="M17" s="63">
        <f t="shared" si="1"/>
        <v>10</v>
      </c>
      <c r="N17" s="63">
        <f t="shared" si="1"/>
        <v>15</v>
      </c>
    </row>
    <row r="18" spans="1:14" s="75" customFormat="1" ht="15">
      <c r="A18" s="72">
        <f t="shared" si="0"/>
        <v>11</v>
      </c>
      <c r="B18" s="72">
        <f t="shared" si="0"/>
        <v>16</v>
      </c>
      <c r="C18" s="73">
        <v>150</v>
      </c>
      <c r="D18" s="74">
        <v>90</v>
      </c>
      <c r="E18" s="73">
        <v>60</v>
      </c>
      <c r="F18" s="73">
        <v>90</v>
      </c>
      <c r="G18" s="73">
        <v>10</v>
      </c>
      <c r="H18" s="73">
        <v>0</v>
      </c>
      <c r="I18" s="73">
        <v>0</v>
      </c>
      <c r="J18" s="74">
        <v>50</v>
      </c>
      <c r="K18" s="74">
        <v>5</v>
      </c>
      <c r="L18" s="73">
        <v>15</v>
      </c>
      <c r="M18" s="72">
        <f t="shared" si="1"/>
        <v>11</v>
      </c>
      <c r="N18" s="72">
        <f t="shared" si="1"/>
        <v>16</v>
      </c>
    </row>
    <row r="19" spans="1:14" s="75" customFormat="1" ht="15">
      <c r="A19" s="76">
        <f t="shared" si="0"/>
        <v>12</v>
      </c>
      <c r="B19" s="76">
        <f t="shared" si="0"/>
        <v>17</v>
      </c>
      <c r="C19" s="73">
        <v>145</v>
      </c>
      <c r="D19" s="74">
        <v>90</v>
      </c>
      <c r="E19" s="73">
        <v>60</v>
      </c>
      <c r="F19" s="73">
        <v>90</v>
      </c>
      <c r="G19" s="73">
        <v>10</v>
      </c>
      <c r="H19" s="73">
        <v>0</v>
      </c>
      <c r="I19" s="73">
        <v>0</v>
      </c>
      <c r="J19" s="74">
        <v>50</v>
      </c>
      <c r="K19" s="74">
        <v>5</v>
      </c>
      <c r="L19" s="73">
        <v>15</v>
      </c>
      <c r="M19" s="76">
        <f t="shared" si="1"/>
        <v>12</v>
      </c>
      <c r="N19" s="76">
        <f t="shared" si="1"/>
        <v>17</v>
      </c>
    </row>
    <row r="20" spans="1:14" s="75" customFormat="1" ht="15">
      <c r="A20" s="72">
        <f t="shared" si="0"/>
        <v>13</v>
      </c>
      <c r="B20" s="72">
        <f t="shared" si="0"/>
        <v>18</v>
      </c>
      <c r="C20" s="73">
        <v>151</v>
      </c>
      <c r="D20" s="74">
        <v>90</v>
      </c>
      <c r="E20" s="73">
        <v>60</v>
      </c>
      <c r="F20" s="73">
        <v>80</v>
      </c>
      <c r="G20" s="73">
        <v>10</v>
      </c>
      <c r="H20" s="73">
        <v>0</v>
      </c>
      <c r="I20" s="73">
        <v>0</v>
      </c>
      <c r="J20" s="74">
        <v>40</v>
      </c>
      <c r="K20" s="74">
        <v>5</v>
      </c>
      <c r="L20" s="73">
        <v>20</v>
      </c>
      <c r="M20" s="72">
        <f t="shared" si="1"/>
        <v>13</v>
      </c>
      <c r="N20" s="72">
        <f t="shared" si="1"/>
        <v>18</v>
      </c>
    </row>
    <row r="21" spans="1:14" s="75" customFormat="1" ht="15">
      <c r="A21" s="72">
        <f t="shared" si="0"/>
        <v>14</v>
      </c>
      <c r="B21" s="72">
        <f t="shared" si="0"/>
        <v>19</v>
      </c>
      <c r="C21" s="73">
        <v>140</v>
      </c>
      <c r="D21" s="74">
        <v>80</v>
      </c>
      <c r="E21" s="73">
        <v>60</v>
      </c>
      <c r="F21" s="73">
        <v>80</v>
      </c>
      <c r="G21" s="73">
        <v>10</v>
      </c>
      <c r="H21" s="73">
        <v>0</v>
      </c>
      <c r="I21" s="73">
        <v>0</v>
      </c>
      <c r="J21" s="74">
        <v>40</v>
      </c>
      <c r="K21" s="74">
        <v>5</v>
      </c>
      <c r="L21" s="73">
        <v>20</v>
      </c>
      <c r="M21" s="72">
        <f t="shared" si="1"/>
        <v>14</v>
      </c>
      <c r="N21" s="72">
        <f t="shared" si="1"/>
        <v>19</v>
      </c>
    </row>
    <row r="22" spans="1:14" s="75" customFormat="1" ht="15">
      <c r="A22" s="76">
        <f t="shared" si="0"/>
        <v>15</v>
      </c>
      <c r="B22" s="76">
        <f t="shared" si="0"/>
        <v>20</v>
      </c>
      <c r="C22" s="73">
        <v>130</v>
      </c>
      <c r="D22" s="74">
        <v>80</v>
      </c>
      <c r="E22" s="73">
        <v>50</v>
      </c>
      <c r="F22" s="73">
        <v>8</v>
      </c>
      <c r="G22" s="73">
        <v>10</v>
      </c>
      <c r="H22" s="73">
        <v>0</v>
      </c>
      <c r="I22" s="73">
        <v>0</v>
      </c>
      <c r="J22" s="74">
        <v>40</v>
      </c>
      <c r="K22" s="74">
        <v>5</v>
      </c>
      <c r="L22" s="73">
        <v>20</v>
      </c>
      <c r="M22" s="76">
        <f t="shared" si="1"/>
        <v>15</v>
      </c>
      <c r="N22" s="76">
        <f t="shared" si="1"/>
        <v>20</v>
      </c>
    </row>
    <row r="23" spans="1:14" s="75" customFormat="1" ht="15">
      <c r="A23" s="72">
        <f t="shared" si="0"/>
        <v>16</v>
      </c>
      <c r="B23" s="72">
        <f t="shared" si="0"/>
        <v>21</v>
      </c>
      <c r="C23" s="73">
        <v>130</v>
      </c>
      <c r="D23" s="74">
        <v>70</v>
      </c>
      <c r="E23" s="73">
        <v>55</v>
      </c>
      <c r="F23" s="73">
        <v>80</v>
      </c>
      <c r="G23" s="73">
        <v>10</v>
      </c>
      <c r="H23" s="73">
        <v>0</v>
      </c>
      <c r="I23" s="73">
        <v>0</v>
      </c>
      <c r="J23" s="74">
        <v>40</v>
      </c>
      <c r="K23" s="74">
        <v>5</v>
      </c>
      <c r="L23" s="73">
        <v>20</v>
      </c>
      <c r="M23" s="72">
        <f t="shared" si="1"/>
        <v>16</v>
      </c>
      <c r="N23" s="72">
        <f t="shared" si="1"/>
        <v>21</v>
      </c>
    </row>
    <row r="24" spans="1:14" s="75" customFormat="1" ht="15">
      <c r="A24" s="72">
        <f t="shared" si="0"/>
        <v>17</v>
      </c>
      <c r="B24" s="72">
        <f t="shared" si="0"/>
        <v>22</v>
      </c>
      <c r="C24" s="73">
        <v>125</v>
      </c>
      <c r="D24" s="74">
        <v>70</v>
      </c>
      <c r="E24" s="73">
        <v>60</v>
      </c>
      <c r="F24" s="73">
        <v>80</v>
      </c>
      <c r="G24" s="73">
        <v>10</v>
      </c>
      <c r="H24" s="73">
        <v>0</v>
      </c>
      <c r="I24" s="73">
        <v>0</v>
      </c>
      <c r="J24" s="74">
        <v>40</v>
      </c>
      <c r="K24" s="74">
        <v>5</v>
      </c>
      <c r="L24" s="73">
        <v>15</v>
      </c>
      <c r="M24" s="72">
        <f t="shared" si="1"/>
        <v>17</v>
      </c>
      <c r="N24" s="72">
        <f t="shared" si="1"/>
        <v>22</v>
      </c>
    </row>
    <row r="25" spans="1:14" s="75" customFormat="1" ht="15">
      <c r="A25" s="63">
        <f t="shared" si="0"/>
        <v>18</v>
      </c>
      <c r="B25" s="63">
        <f t="shared" si="0"/>
        <v>23</v>
      </c>
      <c r="C25" s="64">
        <v>120</v>
      </c>
      <c r="D25" s="65">
        <v>60</v>
      </c>
      <c r="E25" s="64">
        <v>40</v>
      </c>
      <c r="F25" s="64">
        <v>80</v>
      </c>
      <c r="G25" s="64">
        <v>5</v>
      </c>
      <c r="H25" s="64">
        <v>0</v>
      </c>
      <c r="I25" s="64">
        <v>0</v>
      </c>
      <c r="J25" s="65">
        <v>40</v>
      </c>
      <c r="K25" s="65">
        <v>5</v>
      </c>
      <c r="L25" s="64">
        <v>10</v>
      </c>
      <c r="M25" s="63">
        <f t="shared" si="1"/>
        <v>18</v>
      </c>
      <c r="N25" s="63">
        <f t="shared" si="1"/>
        <v>23</v>
      </c>
    </row>
    <row r="26" spans="1:14" s="75" customFormat="1" ht="15">
      <c r="A26" s="72">
        <f t="shared" si="0"/>
        <v>19</v>
      </c>
      <c r="B26" s="72">
        <f t="shared" si="0"/>
        <v>24</v>
      </c>
      <c r="C26" s="73">
        <v>120</v>
      </c>
      <c r="D26" s="74">
        <v>60</v>
      </c>
      <c r="E26" s="73">
        <v>50</v>
      </c>
      <c r="F26" s="73">
        <v>80</v>
      </c>
      <c r="G26" s="73">
        <v>5</v>
      </c>
      <c r="H26" s="73">
        <v>0</v>
      </c>
      <c r="I26" s="73">
        <v>0</v>
      </c>
      <c r="J26" s="74">
        <v>40</v>
      </c>
      <c r="K26" s="74">
        <v>5</v>
      </c>
      <c r="L26" s="73">
        <v>10</v>
      </c>
      <c r="M26" s="72">
        <f t="shared" si="1"/>
        <v>19</v>
      </c>
      <c r="N26" s="72">
        <f t="shared" si="1"/>
        <v>24</v>
      </c>
    </row>
    <row r="27" spans="1:14" s="75" customFormat="1" ht="15">
      <c r="A27" s="72">
        <v>20</v>
      </c>
      <c r="B27" s="72">
        <v>1</v>
      </c>
      <c r="C27" s="73">
        <v>80</v>
      </c>
      <c r="D27" s="74">
        <v>50</v>
      </c>
      <c r="E27" s="73">
        <v>40</v>
      </c>
      <c r="F27" s="73">
        <v>80</v>
      </c>
      <c r="G27" s="73">
        <v>5</v>
      </c>
      <c r="H27" s="73">
        <v>0</v>
      </c>
      <c r="I27" s="73">
        <v>0</v>
      </c>
      <c r="J27" s="74">
        <v>30</v>
      </c>
      <c r="K27" s="74">
        <v>5</v>
      </c>
      <c r="L27" s="73">
        <v>10</v>
      </c>
      <c r="M27" s="72">
        <v>20</v>
      </c>
      <c r="N27" s="72">
        <v>1</v>
      </c>
    </row>
    <row r="28" spans="1:14" s="75" customFormat="1" ht="15">
      <c r="A28" s="72">
        <f aca="true" t="shared" si="2" ref="A28:B31">A27+1</f>
        <v>21</v>
      </c>
      <c r="B28" s="72">
        <f t="shared" si="2"/>
        <v>2</v>
      </c>
      <c r="C28" s="73">
        <v>80</v>
      </c>
      <c r="D28" s="74">
        <v>50</v>
      </c>
      <c r="E28" s="73">
        <v>50</v>
      </c>
      <c r="F28" s="73">
        <v>50</v>
      </c>
      <c r="G28" s="73">
        <v>5</v>
      </c>
      <c r="H28" s="73">
        <v>0</v>
      </c>
      <c r="I28" s="73">
        <v>0</v>
      </c>
      <c r="J28" s="74">
        <v>30</v>
      </c>
      <c r="K28" s="74">
        <v>5</v>
      </c>
      <c r="L28" s="73">
        <v>5</v>
      </c>
      <c r="M28" s="72">
        <f aca="true" t="shared" si="3" ref="M28:N31">M27+1</f>
        <v>21</v>
      </c>
      <c r="N28" s="72">
        <f t="shared" si="3"/>
        <v>2</v>
      </c>
    </row>
    <row r="29" spans="1:14" s="75" customFormat="1" ht="15">
      <c r="A29" s="72">
        <f t="shared" si="2"/>
        <v>22</v>
      </c>
      <c r="B29" s="72">
        <f t="shared" si="2"/>
        <v>3</v>
      </c>
      <c r="C29" s="73">
        <v>70</v>
      </c>
      <c r="D29" s="74">
        <v>40</v>
      </c>
      <c r="E29" s="73">
        <v>50</v>
      </c>
      <c r="F29" s="73">
        <v>50</v>
      </c>
      <c r="G29" s="73">
        <v>5</v>
      </c>
      <c r="H29" s="73">
        <v>0</v>
      </c>
      <c r="I29" s="73">
        <v>0</v>
      </c>
      <c r="J29" s="74">
        <v>30</v>
      </c>
      <c r="K29" s="74">
        <v>5</v>
      </c>
      <c r="L29" s="73">
        <v>5</v>
      </c>
      <c r="M29" s="72">
        <f t="shared" si="3"/>
        <v>22</v>
      </c>
      <c r="N29" s="72">
        <f t="shared" si="3"/>
        <v>3</v>
      </c>
    </row>
    <row r="30" spans="1:14" s="75" customFormat="1" ht="15">
      <c r="A30" s="76">
        <f t="shared" si="2"/>
        <v>23</v>
      </c>
      <c r="B30" s="76">
        <f t="shared" si="2"/>
        <v>4</v>
      </c>
      <c r="C30" s="73">
        <v>65</v>
      </c>
      <c r="D30" s="74">
        <v>40</v>
      </c>
      <c r="E30" s="73">
        <v>50</v>
      </c>
      <c r="F30" s="73">
        <v>30</v>
      </c>
      <c r="G30" s="73">
        <v>5</v>
      </c>
      <c r="H30" s="73">
        <v>0</v>
      </c>
      <c r="I30" s="73">
        <v>0</v>
      </c>
      <c r="J30" s="74">
        <v>30</v>
      </c>
      <c r="K30" s="74">
        <v>5</v>
      </c>
      <c r="L30" s="73">
        <v>5</v>
      </c>
      <c r="M30" s="76">
        <f t="shared" si="3"/>
        <v>23</v>
      </c>
      <c r="N30" s="76">
        <f t="shared" si="3"/>
        <v>4</v>
      </c>
    </row>
    <row r="31" spans="1:14" s="75" customFormat="1" ht="15">
      <c r="A31" s="72">
        <f t="shared" si="2"/>
        <v>24</v>
      </c>
      <c r="B31" s="72">
        <f t="shared" si="2"/>
        <v>5</v>
      </c>
      <c r="C31" s="73">
        <v>60</v>
      </c>
      <c r="D31" s="74">
        <v>40</v>
      </c>
      <c r="E31" s="73">
        <v>50</v>
      </c>
      <c r="F31" s="73">
        <v>30</v>
      </c>
      <c r="G31" s="73">
        <v>5</v>
      </c>
      <c r="H31" s="73">
        <v>0</v>
      </c>
      <c r="I31" s="73">
        <v>0</v>
      </c>
      <c r="J31" s="74">
        <v>30</v>
      </c>
      <c r="K31" s="74">
        <v>5</v>
      </c>
      <c r="L31" s="73">
        <v>5</v>
      </c>
      <c r="M31" s="72">
        <f t="shared" si="3"/>
        <v>24</v>
      </c>
      <c r="N31" s="72">
        <f t="shared" si="3"/>
        <v>5</v>
      </c>
    </row>
    <row r="32" spans="1:18" ht="15">
      <c r="A32" s="134"/>
      <c r="B32" s="134"/>
      <c r="C32" s="135"/>
      <c r="D32" s="136"/>
      <c r="E32" s="134"/>
      <c r="F32" s="136"/>
      <c r="G32" s="134"/>
      <c r="H32" s="135"/>
      <c r="I32" s="137"/>
      <c r="J32" s="134"/>
      <c r="K32" s="134"/>
      <c r="L32" s="134"/>
      <c r="M32" s="134"/>
      <c r="N32" s="134"/>
      <c r="R32" s="164"/>
    </row>
    <row r="36" ht="15">
      <c r="C36" s="138"/>
    </row>
    <row r="39" ht="15">
      <c r="B39" s="138"/>
    </row>
    <row r="40" ht="15">
      <c r="B40" s="138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zoomScale="115" zoomScaleNormal="115" zoomScalePageLayoutView="0" workbookViewId="0" topLeftCell="B11">
      <selection activeCell="J30" sqref="J30"/>
    </sheetView>
  </sheetViews>
  <sheetFormatPr defaultColWidth="9.140625" defaultRowHeight="15"/>
  <sheetData>
    <row r="1" spans="1:26" ht="15">
      <c r="A1" s="23" t="s">
        <v>204</v>
      </c>
      <c r="B1" s="1"/>
      <c r="C1" s="96"/>
      <c r="D1" s="1"/>
      <c r="E1" s="1"/>
      <c r="F1" s="1"/>
      <c r="H1" s="12" t="s">
        <v>0</v>
      </c>
      <c r="I1" s="14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>
      <c r="A2" s="12"/>
      <c r="B2" s="13" t="s">
        <v>77</v>
      </c>
      <c r="C2" s="13"/>
      <c r="H2" s="12" t="s">
        <v>212</v>
      </c>
      <c r="I2" s="14"/>
      <c r="J2" s="1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12"/>
      <c r="B3" s="13"/>
      <c r="C3" s="13"/>
      <c r="H3" s="12" t="s">
        <v>133</v>
      </c>
      <c r="I3" s="14"/>
      <c r="J3" s="1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13" ht="15">
      <c r="A4" s="217" t="s">
        <v>1</v>
      </c>
      <c r="B4" s="217" t="s">
        <v>9</v>
      </c>
      <c r="C4" s="16" t="s">
        <v>78</v>
      </c>
      <c r="D4" s="17" t="s">
        <v>49</v>
      </c>
      <c r="E4" s="16" t="s">
        <v>58</v>
      </c>
      <c r="F4" s="17" t="s">
        <v>57</v>
      </c>
      <c r="G4" s="16" t="s">
        <v>50</v>
      </c>
      <c r="H4" s="39" t="s">
        <v>79</v>
      </c>
      <c r="I4" s="39" t="s">
        <v>59</v>
      </c>
      <c r="J4" s="38" t="s">
        <v>53</v>
      </c>
      <c r="K4" s="39" t="s">
        <v>28</v>
      </c>
      <c r="L4" s="217" t="s">
        <v>1</v>
      </c>
      <c r="M4" s="217" t="s">
        <v>9</v>
      </c>
    </row>
    <row r="5" spans="1:13" ht="15" customHeight="1">
      <c r="A5" s="217"/>
      <c r="B5" s="217"/>
      <c r="C5" s="16"/>
      <c r="D5" s="17"/>
      <c r="E5" s="16"/>
      <c r="F5" s="17"/>
      <c r="G5" s="16"/>
      <c r="H5" s="16"/>
      <c r="I5" s="16"/>
      <c r="J5" s="17"/>
      <c r="K5" s="16"/>
      <c r="L5" s="217"/>
      <c r="M5" s="217"/>
    </row>
    <row r="6" spans="1:13" ht="15">
      <c r="A6" s="217"/>
      <c r="B6" s="217"/>
      <c r="C6" s="16" t="s">
        <v>5</v>
      </c>
      <c r="D6" s="18" t="s">
        <v>5</v>
      </c>
      <c r="E6" s="19" t="s">
        <v>5</v>
      </c>
      <c r="F6" s="17" t="s">
        <v>5</v>
      </c>
      <c r="G6" s="19" t="s">
        <v>5</v>
      </c>
      <c r="H6" s="16" t="s">
        <v>5</v>
      </c>
      <c r="I6" s="16" t="s">
        <v>5</v>
      </c>
      <c r="J6" s="18" t="s">
        <v>5</v>
      </c>
      <c r="K6" s="19" t="s">
        <v>5</v>
      </c>
      <c r="L6" s="217"/>
      <c r="M6" s="217"/>
    </row>
    <row r="7" spans="1:13" s="66" customFormat="1" ht="15">
      <c r="A7" s="72">
        <v>0</v>
      </c>
      <c r="B7" s="72">
        <v>5</v>
      </c>
      <c r="C7" s="73">
        <v>40</v>
      </c>
      <c r="D7" s="74">
        <v>20</v>
      </c>
      <c r="E7" s="73">
        <v>5</v>
      </c>
      <c r="F7" s="73">
        <v>15</v>
      </c>
      <c r="G7" s="73">
        <v>10</v>
      </c>
      <c r="H7" s="73">
        <v>30</v>
      </c>
      <c r="I7" s="73">
        <v>10</v>
      </c>
      <c r="J7" s="73">
        <v>30</v>
      </c>
      <c r="K7" s="73">
        <v>0</v>
      </c>
      <c r="L7" s="72">
        <v>0</v>
      </c>
      <c r="M7" s="72">
        <v>5</v>
      </c>
    </row>
    <row r="8" spans="1:13" s="66" customFormat="1" ht="15">
      <c r="A8" s="63">
        <v>1</v>
      </c>
      <c r="B8" s="63">
        <v>6</v>
      </c>
      <c r="C8" s="64">
        <v>60</v>
      </c>
      <c r="D8" s="65">
        <v>20</v>
      </c>
      <c r="E8" s="64">
        <v>5</v>
      </c>
      <c r="F8" s="64">
        <v>15</v>
      </c>
      <c r="G8" s="64">
        <v>10</v>
      </c>
      <c r="H8" s="64">
        <v>40</v>
      </c>
      <c r="I8" s="64">
        <v>10</v>
      </c>
      <c r="J8" s="64">
        <v>30</v>
      </c>
      <c r="K8" s="64">
        <v>10</v>
      </c>
      <c r="L8" s="63">
        <v>1</v>
      </c>
      <c r="M8" s="63">
        <v>6</v>
      </c>
    </row>
    <row r="9" spans="1:13" s="66" customFormat="1" ht="15">
      <c r="A9" s="72">
        <v>2</v>
      </c>
      <c r="B9" s="72">
        <v>7</v>
      </c>
      <c r="C9" s="73">
        <v>60</v>
      </c>
      <c r="D9" s="74">
        <v>20</v>
      </c>
      <c r="E9" s="73">
        <v>5</v>
      </c>
      <c r="F9" s="73">
        <v>15</v>
      </c>
      <c r="G9" s="73">
        <v>10</v>
      </c>
      <c r="H9" s="73">
        <v>60</v>
      </c>
      <c r="I9" s="73">
        <v>10</v>
      </c>
      <c r="J9" s="73">
        <v>30</v>
      </c>
      <c r="K9" s="73">
        <v>20</v>
      </c>
      <c r="L9" s="72">
        <v>2</v>
      </c>
      <c r="M9" s="72">
        <v>7</v>
      </c>
    </row>
    <row r="10" spans="1:13" s="66" customFormat="1" ht="15">
      <c r="A10" s="72">
        <v>3</v>
      </c>
      <c r="B10" s="72">
        <v>8</v>
      </c>
      <c r="C10" s="73">
        <v>70</v>
      </c>
      <c r="D10" s="74">
        <v>20</v>
      </c>
      <c r="E10" s="73">
        <v>20</v>
      </c>
      <c r="F10" s="73">
        <v>15</v>
      </c>
      <c r="G10" s="73">
        <v>10</v>
      </c>
      <c r="H10" s="73">
        <v>80</v>
      </c>
      <c r="I10" s="73">
        <v>10</v>
      </c>
      <c r="J10" s="73">
        <v>30</v>
      </c>
      <c r="K10" s="73">
        <v>50</v>
      </c>
      <c r="L10" s="72">
        <v>3</v>
      </c>
      <c r="M10" s="72">
        <v>8</v>
      </c>
    </row>
    <row r="11" spans="1:13" s="66" customFormat="1" ht="15">
      <c r="A11" s="72">
        <f aca="true" t="shared" si="0" ref="A11:B26">A10+1</f>
        <v>4</v>
      </c>
      <c r="B11" s="72">
        <f t="shared" si="0"/>
        <v>9</v>
      </c>
      <c r="C11" s="73">
        <v>80</v>
      </c>
      <c r="D11" s="74">
        <v>20</v>
      </c>
      <c r="E11" s="73">
        <v>20</v>
      </c>
      <c r="F11" s="73">
        <v>15</v>
      </c>
      <c r="G11" s="73">
        <v>10</v>
      </c>
      <c r="H11" s="73">
        <v>110</v>
      </c>
      <c r="I11" s="73">
        <v>10</v>
      </c>
      <c r="J11" s="73">
        <v>30</v>
      </c>
      <c r="K11" s="73">
        <v>50</v>
      </c>
      <c r="L11" s="72">
        <f aca="true" t="shared" si="1" ref="L11:M26">L10+1</f>
        <v>4</v>
      </c>
      <c r="M11" s="72">
        <f t="shared" si="1"/>
        <v>9</v>
      </c>
    </row>
    <row r="12" spans="1:13" s="66" customFormat="1" ht="15">
      <c r="A12" s="76">
        <f t="shared" si="0"/>
        <v>5</v>
      </c>
      <c r="B12" s="76">
        <f t="shared" si="0"/>
        <v>10</v>
      </c>
      <c r="C12" s="73">
        <v>85</v>
      </c>
      <c r="D12" s="74">
        <v>20</v>
      </c>
      <c r="E12" s="73">
        <v>20</v>
      </c>
      <c r="F12" s="73">
        <v>15</v>
      </c>
      <c r="G12" s="73">
        <v>10</v>
      </c>
      <c r="H12" s="73">
        <v>120</v>
      </c>
      <c r="I12" s="73">
        <v>20</v>
      </c>
      <c r="J12" s="73">
        <v>30</v>
      </c>
      <c r="K12" s="73">
        <v>50</v>
      </c>
      <c r="L12" s="76">
        <f t="shared" si="1"/>
        <v>5</v>
      </c>
      <c r="M12" s="76">
        <f t="shared" si="1"/>
        <v>10</v>
      </c>
    </row>
    <row r="13" spans="1:13" s="66" customFormat="1" ht="15">
      <c r="A13" s="72">
        <f t="shared" si="0"/>
        <v>6</v>
      </c>
      <c r="B13" s="72">
        <f t="shared" si="0"/>
        <v>11</v>
      </c>
      <c r="C13" s="73">
        <v>90</v>
      </c>
      <c r="D13" s="74">
        <v>25</v>
      </c>
      <c r="E13" s="73">
        <v>20</v>
      </c>
      <c r="F13" s="73">
        <v>15</v>
      </c>
      <c r="G13" s="73">
        <v>10</v>
      </c>
      <c r="H13" s="73">
        <v>120</v>
      </c>
      <c r="I13" s="73">
        <v>20</v>
      </c>
      <c r="J13" s="73">
        <v>40</v>
      </c>
      <c r="K13" s="73">
        <v>50</v>
      </c>
      <c r="L13" s="72">
        <f t="shared" si="1"/>
        <v>6</v>
      </c>
      <c r="M13" s="72">
        <f t="shared" si="1"/>
        <v>11</v>
      </c>
    </row>
    <row r="14" spans="1:13" s="66" customFormat="1" ht="15">
      <c r="A14" s="63">
        <f t="shared" si="0"/>
        <v>7</v>
      </c>
      <c r="B14" s="63">
        <f t="shared" si="0"/>
        <v>12</v>
      </c>
      <c r="C14" s="64">
        <v>90</v>
      </c>
      <c r="D14" s="65">
        <v>25</v>
      </c>
      <c r="E14" s="64">
        <v>50</v>
      </c>
      <c r="F14" s="64">
        <v>15</v>
      </c>
      <c r="G14" s="64">
        <v>10</v>
      </c>
      <c r="H14" s="64">
        <v>140</v>
      </c>
      <c r="I14" s="64">
        <v>20</v>
      </c>
      <c r="J14" s="64">
        <v>40</v>
      </c>
      <c r="K14" s="64">
        <v>55</v>
      </c>
      <c r="L14" s="63">
        <f t="shared" si="1"/>
        <v>7</v>
      </c>
      <c r="M14" s="63">
        <f t="shared" si="1"/>
        <v>12</v>
      </c>
    </row>
    <row r="15" spans="1:13" s="66" customFormat="1" ht="15">
      <c r="A15" s="72">
        <f t="shared" si="0"/>
        <v>8</v>
      </c>
      <c r="B15" s="72">
        <f t="shared" si="0"/>
        <v>13</v>
      </c>
      <c r="C15" s="73">
        <v>80</v>
      </c>
      <c r="D15" s="74">
        <v>25</v>
      </c>
      <c r="E15" s="73">
        <v>50</v>
      </c>
      <c r="F15" s="73">
        <v>15</v>
      </c>
      <c r="G15" s="73">
        <v>10</v>
      </c>
      <c r="H15" s="73">
        <v>140</v>
      </c>
      <c r="I15" s="73">
        <v>20</v>
      </c>
      <c r="J15" s="73">
        <v>40</v>
      </c>
      <c r="K15" s="73">
        <v>55</v>
      </c>
      <c r="L15" s="72">
        <f t="shared" si="1"/>
        <v>8</v>
      </c>
      <c r="M15" s="72">
        <f t="shared" si="1"/>
        <v>13</v>
      </c>
    </row>
    <row r="16" spans="1:13" s="66" customFormat="1" ht="15">
      <c r="A16" s="72">
        <f t="shared" si="0"/>
        <v>9</v>
      </c>
      <c r="B16" s="72">
        <f t="shared" si="0"/>
        <v>14</v>
      </c>
      <c r="C16" s="73">
        <v>80</v>
      </c>
      <c r="D16" s="74">
        <v>25</v>
      </c>
      <c r="E16" s="73">
        <v>50</v>
      </c>
      <c r="F16" s="73">
        <v>15</v>
      </c>
      <c r="G16" s="73">
        <v>10</v>
      </c>
      <c r="H16" s="73">
        <v>130</v>
      </c>
      <c r="I16" s="73">
        <v>20</v>
      </c>
      <c r="J16" s="73">
        <v>40</v>
      </c>
      <c r="K16" s="73">
        <v>65</v>
      </c>
      <c r="L16" s="72">
        <f t="shared" si="1"/>
        <v>9</v>
      </c>
      <c r="M16" s="72">
        <f t="shared" si="1"/>
        <v>14</v>
      </c>
    </row>
    <row r="17" spans="1:13" s="66" customFormat="1" ht="15">
      <c r="A17" s="63">
        <f t="shared" si="0"/>
        <v>10</v>
      </c>
      <c r="B17" s="63">
        <f t="shared" si="0"/>
        <v>15</v>
      </c>
      <c r="C17" s="64">
        <v>70</v>
      </c>
      <c r="D17" s="65">
        <v>25</v>
      </c>
      <c r="E17" s="64">
        <v>50</v>
      </c>
      <c r="F17" s="64">
        <v>15</v>
      </c>
      <c r="G17" s="64">
        <v>10</v>
      </c>
      <c r="H17" s="64">
        <v>130</v>
      </c>
      <c r="I17" s="64">
        <v>25</v>
      </c>
      <c r="J17" s="64">
        <v>40</v>
      </c>
      <c r="K17" s="64">
        <v>65</v>
      </c>
      <c r="L17" s="63">
        <f t="shared" si="1"/>
        <v>10</v>
      </c>
      <c r="M17" s="63">
        <f t="shared" si="1"/>
        <v>15</v>
      </c>
    </row>
    <row r="18" spans="1:13" s="66" customFormat="1" ht="15">
      <c r="A18" s="72">
        <f t="shared" si="0"/>
        <v>11</v>
      </c>
      <c r="B18" s="72">
        <f t="shared" si="0"/>
        <v>16</v>
      </c>
      <c r="C18" s="73">
        <v>70</v>
      </c>
      <c r="D18" s="74">
        <v>25</v>
      </c>
      <c r="E18" s="73">
        <v>50</v>
      </c>
      <c r="F18" s="73">
        <v>15</v>
      </c>
      <c r="G18" s="73">
        <v>10</v>
      </c>
      <c r="H18" s="73">
        <v>120</v>
      </c>
      <c r="I18" s="73">
        <v>25</v>
      </c>
      <c r="J18" s="73">
        <v>50</v>
      </c>
      <c r="K18" s="73">
        <v>65</v>
      </c>
      <c r="L18" s="72">
        <f t="shared" si="1"/>
        <v>11</v>
      </c>
      <c r="M18" s="72">
        <f t="shared" si="1"/>
        <v>16</v>
      </c>
    </row>
    <row r="19" spans="1:13" s="66" customFormat="1" ht="15">
      <c r="A19" s="76">
        <f t="shared" si="0"/>
        <v>12</v>
      </c>
      <c r="B19" s="76">
        <f t="shared" si="0"/>
        <v>17</v>
      </c>
      <c r="C19" s="73">
        <v>60</v>
      </c>
      <c r="D19" s="74">
        <v>25</v>
      </c>
      <c r="E19" s="73">
        <v>50</v>
      </c>
      <c r="F19" s="73">
        <v>15</v>
      </c>
      <c r="G19" s="73">
        <v>10</v>
      </c>
      <c r="H19" s="73">
        <v>120</v>
      </c>
      <c r="I19" s="73">
        <v>25</v>
      </c>
      <c r="J19" s="73">
        <v>50</v>
      </c>
      <c r="K19" s="73">
        <v>65</v>
      </c>
      <c r="L19" s="76">
        <f t="shared" si="1"/>
        <v>12</v>
      </c>
      <c r="M19" s="76">
        <f t="shared" si="1"/>
        <v>17</v>
      </c>
    </row>
    <row r="20" spans="1:13" s="66" customFormat="1" ht="15">
      <c r="A20" s="72">
        <f t="shared" si="0"/>
        <v>13</v>
      </c>
      <c r="B20" s="72">
        <f t="shared" si="0"/>
        <v>18</v>
      </c>
      <c r="C20" s="73">
        <v>60</v>
      </c>
      <c r="D20" s="74">
        <v>20</v>
      </c>
      <c r="E20" s="73">
        <v>20</v>
      </c>
      <c r="F20" s="73">
        <v>15</v>
      </c>
      <c r="G20" s="73">
        <v>15</v>
      </c>
      <c r="H20" s="73">
        <v>110</v>
      </c>
      <c r="I20" s="73">
        <v>25</v>
      </c>
      <c r="J20" s="73">
        <v>50</v>
      </c>
      <c r="K20" s="73">
        <v>50</v>
      </c>
      <c r="L20" s="72">
        <f t="shared" si="1"/>
        <v>13</v>
      </c>
      <c r="M20" s="72">
        <f t="shared" si="1"/>
        <v>18</v>
      </c>
    </row>
    <row r="21" spans="1:13" s="66" customFormat="1" ht="15">
      <c r="A21" s="72">
        <f t="shared" si="0"/>
        <v>14</v>
      </c>
      <c r="B21" s="72">
        <f t="shared" si="0"/>
        <v>19</v>
      </c>
      <c r="C21" s="73">
        <v>50</v>
      </c>
      <c r="D21" s="74">
        <v>20</v>
      </c>
      <c r="E21" s="73">
        <v>20</v>
      </c>
      <c r="F21" s="73">
        <v>15</v>
      </c>
      <c r="G21" s="73">
        <v>15</v>
      </c>
      <c r="H21" s="73">
        <v>110</v>
      </c>
      <c r="I21" s="73">
        <v>20</v>
      </c>
      <c r="J21" s="73">
        <v>50</v>
      </c>
      <c r="K21" s="73">
        <v>50</v>
      </c>
      <c r="L21" s="72">
        <f t="shared" si="1"/>
        <v>14</v>
      </c>
      <c r="M21" s="72">
        <f t="shared" si="1"/>
        <v>19</v>
      </c>
    </row>
    <row r="22" spans="1:13" s="66" customFormat="1" ht="15">
      <c r="A22" s="76">
        <f t="shared" si="0"/>
        <v>15</v>
      </c>
      <c r="B22" s="76">
        <f t="shared" si="0"/>
        <v>20</v>
      </c>
      <c r="C22" s="73">
        <v>50</v>
      </c>
      <c r="D22" s="74">
        <v>20</v>
      </c>
      <c r="E22" s="73">
        <v>20</v>
      </c>
      <c r="F22" s="73">
        <v>15</v>
      </c>
      <c r="G22" s="73">
        <v>15</v>
      </c>
      <c r="H22" s="73">
        <v>90</v>
      </c>
      <c r="I22" s="73">
        <v>20</v>
      </c>
      <c r="J22" s="73">
        <v>50</v>
      </c>
      <c r="K22" s="73">
        <v>50</v>
      </c>
      <c r="L22" s="76">
        <f t="shared" si="1"/>
        <v>15</v>
      </c>
      <c r="M22" s="76">
        <f t="shared" si="1"/>
        <v>20</v>
      </c>
    </row>
    <row r="23" spans="1:13" s="66" customFormat="1" ht="15">
      <c r="A23" s="72">
        <f t="shared" si="0"/>
        <v>16</v>
      </c>
      <c r="B23" s="72">
        <f t="shared" si="0"/>
        <v>21</v>
      </c>
      <c r="C23" s="73">
        <v>40</v>
      </c>
      <c r="D23" s="74">
        <v>20</v>
      </c>
      <c r="E23" s="73">
        <v>20</v>
      </c>
      <c r="F23" s="73">
        <v>15</v>
      </c>
      <c r="G23" s="73">
        <v>15</v>
      </c>
      <c r="H23" s="73">
        <v>60</v>
      </c>
      <c r="I23" s="73">
        <v>20</v>
      </c>
      <c r="J23" s="73">
        <v>50</v>
      </c>
      <c r="K23" s="73">
        <v>50</v>
      </c>
      <c r="L23" s="72">
        <f t="shared" si="1"/>
        <v>16</v>
      </c>
      <c r="M23" s="72">
        <f t="shared" si="1"/>
        <v>21</v>
      </c>
    </row>
    <row r="24" spans="1:13" s="66" customFormat="1" ht="15">
      <c r="A24" s="72">
        <f t="shared" si="0"/>
        <v>17</v>
      </c>
      <c r="B24" s="72">
        <f t="shared" si="0"/>
        <v>22</v>
      </c>
      <c r="C24" s="73">
        <v>40</v>
      </c>
      <c r="D24" s="74">
        <v>20</v>
      </c>
      <c r="E24" s="73">
        <v>20</v>
      </c>
      <c r="F24" s="73">
        <v>15</v>
      </c>
      <c r="G24" s="73">
        <v>15</v>
      </c>
      <c r="H24" s="73">
        <v>60</v>
      </c>
      <c r="I24" s="73">
        <v>20</v>
      </c>
      <c r="J24" s="73">
        <v>50</v>
      </c>
      <c r="K24" s="73">
        <v>50</v>
      </c>
      <c r="L24" s="72">
        <f t="shared" si="1"/>
        <v>17</v>
      </c>
      <c r="M24" s="72">
        <f t="shared" si="1"/>
        <v>22</v>
      </c>
    </row>
    <row r="25" spans="1:13" s="66" customFormat="1" ht="15">
      <c r="A25" s="63">
        <f t="shared" si="0"/>
        <v>18</v>
      </c>
      <c r="B25" s="63">
        <f t="shared" si="0"/>
        <v>23</v>
      </c>
      <c r="C25" s="64">
        <v>40</v>
      </c>
      <c r="D25" s="65">
        <v>20</v>
      </c>
      <c r="E25" s="64">
        <v>20</v>
      </c>
      <c r="F25" s="64">
        <v>15</v>
      </c>
      <c r="G25" s="64">
        <v>10</v>
      </c>
      <c r="H25" s="64">
        <v>60</v>
      </c>
      <c r="I25" s="64">
        <v>20</v>
      </c>
      <c r="J25" s="64">
        <v>50</v>
      </c>
      <c r="K25" s="64">
        <v>40</v>
      </c>
      <c r="L25" s="63">
        <f t="shared" si="1"/>
        <v>18</v>
      </c>
      <c r="M25" s="63">
        <f t="shared" si="1"/>
        <v>23</v>
      </c>
    </row>
    <row r="26" spans="1:13" s="66" customFormat="1" ht="15">
      <c r="A26" s="72">
        <f t="shared" si="0"/>
        <v>19</v>
      </c>
      <c r="B26" s="72">
        <f t="shared" si="0"/>
        <v>24</v>
      </c>
      <c r="C26" s="73">
        <v>40</v>
      </c>
      <c r="D26" s="74">
        <v>20</v>
      </c>
      <c r="E26" s="73">
        <v>20</v>
      </c>
      <c r="F26" s="73">
        <v>15</v>
      </c>
      <c r="G26" s="73">
        <v>10</v>
      </c>
      <c r="H26" s="73">
        <v>60</v>
      </c>
      <c r="I26" s="73">
        <v>20</v>
      </c>
      <c r="J26" s="73">
        <v>50</v>
      </c>
      <c r="K26" s="73">
        <v>40</v>
      </c>
      <c r="L26" s="72">
        <f t="shared" si="1"/>
        <v>19</v>
      </c>
      <c r="M26" s="72">
        <f t="shared" si="1"/>
        <v>24</v>
      </c>
    </row>
    <row r="27" spans="1:13" s="66" customFormat="1" ht="15">
      <c r="A27" s="72">
        <v>20</v>
      </c>
      <c r="B27" s="72">
        <v>1</v>
      </c>
      <c r="C27" s="73">
        <v>45</v>
      </c>
      <c r="D27" s="74">
        <v>20</v>
      </c>
      <c r="E27" s="73">
        <v>20</v>
      </c>
      <c r="F27" s="73">
        <v>15</v>
      </c>
      <c r="G27" s="73">
        <v>10</v>
      </c>
      <c r="H27" s="73">
        <v>60</v>
      </c>
      <c r="I27" s="73">
        <v>20</v>
      </c>
      <c r="J27" s="73">
        <v>40</v>
      </c>
      <c r="K27" s="73">
        <v>20</v>
      </c>
      <c r="L27" s="72">
        <v>20</v>
      </c>
      <c r="M27" s="72">
        <v>1</v>
      </c>
    </row>
    <row r="28" spans="1:13" s="66" customFormat="1" ht="15">
      <c r="A28" s="72">
        <f aca="true" t="shared" si="2" ref="A28:B31">A27+1</f>
        <v>21</v>
      </c>
      <c r="B28" s="72">
        <f t="shared" si="2"/>
        <v>2</v>
      </c>
      <c r="C28" s="73">
        <v>45</v>
      </c>
      <c r="D28" s="74">
        <v>20</v>
      </c>
      <c r="E28" s="73">
        <v>20</v>
      </c>
      <c r="F28" s="73">
        <v>15</v>
      </c>
      <c r="G28" s="73">
        <v>10</v>
      </c>
      <c r="H28" s="73">
        <v>60</v>
      </c>
      <c r="I28" s="73">
        <v>20</v>
      </c>
      <c r="J28" s="73">
        <v>40</v>
      </c>
      <c r="K28" s="73">
        <v>20</v>
      </c>
      <c r="L28" s="72">
        <f aca="true" t="shared" si="3" ref="L28:M31">L27+1</f>
        <v>21</v>
      </c>
      <c r="M28" s="72">
        <f t="shared" si="3"/>
        <v>2</v>
      </c>
    </row>
    <row r="29" spans="1:13" s="66" customFormat="1" ht="15">
      <c r="A29" s="72">
        <f t="shared" si="2"/>
        <v>22</v>
      </c>
      <c r="B29" s="72">
        <f t="shared" si="2"/>
        <v>3</v>
      </c>
      <c r="C29" s="73">
        <v>30</v>
      </c>
      <c r="D29" s="74">
        <v>20</v>
      </c>
      <c r="E29" s="73">
        <v>20</v>
      </c>
      <c r="F29" s="73">
        <v>15</v>
      </c>
      <c r="G29" s="73">
        <v>10</v>
      </c>
      <c r="H29" s="73">
        <v>60</v>
      </c>
      <c r="I29" s="73">
        <v>20</v>
      </c>
      <c r="J29" s="73">
        <v>40</v>
      </c>
      <c r="K29" s="73">
        <v>20</v>
      </c>
      <c r="L29" s="72">
        <f t="shared" si="3"/>
        <v>22</v>
      </c>
      <c r="M29" s="72">
        <f t="shared" si="3"/>
        <v>3</v>
      </c>
    </row>
    <row r="30" spans="1:13" s="66" customFormat="1" ht="15">
      <c r="A30" s="76">
        <f t="shared" si="2"/>
        <v>23</v>
      </c>
      <c r="B30" s="76">
        <f t="shared" si="2"/>
        <v>4</v>
      </c>
      <c r="C30" s="73">
        <v>40</v>
      </c>
      <c r="D30" s="74">
        <v>20</v>
      </c>
      <c r="E30" s="73">
        <v>20</v>
      </c>
      <c r="F30" s="73">
        <v>15</v>
      </c>
      <c r="G30" s="73">
        <v>10</v>
      </c>
      <c r="H30" s="73">
        <v>60</v>
      </c>
      <c r="I30" s="73">
        <v>20</v>
      </c>
      <c r="J30" s="73">
        <v>40</v>
      </c>
      <c r="K30" s="73">
        <v>20</v>
      </c>
      <c r="L30" s="76">
        <f t="shared" si="3"/>
        <v>23</v>
      </c>
      <c r="M30" s="76">
        <f t="shared" si="3"/>
        <v>4</v>
      </c>
    </row>
    <row r="31" spans="1:13" s="66" customFormat="1" ht="15">
      <c r="A31" s="72">
        <f t="shared" si="2"/>
        <v>24</v>
      </c>
      <c r="B31" s="72">
        <f t="shared" si="2"/>
        <v>5</v>
      </c>
      <c r="C31" s="73">
        <v>30</v>
      </c>
      <c r="D31" s="74">
        <v>20</v>
      </c>
      <c r="E31" s="73">
        <v>20</v>
      </c>
      <c r="F31" s="73">
        <v>15</v>
      </c>
      <c r="G31" s="73">
        <v>10</v>
      </c>
      <c r="H31" s="73">
        <v>60</v>
      </c>
      <c r="I31" s="73">
        <v>20</v>
      </c>
      <c r="J31" s="73">
        <v>40</v>
      </c>
      <c r="K31" s="73">
        <v>10</v>
      </c>
      <c r="L31" s="72">
        <f t="shared" si="3"/>
        <v>24</v>
      </c>
      <c r="M31" s="72">
        <f t="shared" si="3"/>
        <v>5</v>
      </c>
    </row>
    <row r="32" spans="1:26" s="1" customFormat="1" ht="15">
      <c r="A32" s="27"/>
      <c r="B32" s="27"/>
      <c r="C32" s="24"/>
      <c r="D32" s="30"/>
      <c r="E32" s="27"/>
      <c r="F32" s="30"/>
      <c r="G32" s="27"/>
      <c r="H32" s="24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3:11" ht="15">
      <c r="C33" s="156"/>
      <c r="D33" s="157"/>
      <c r="F33" s="156"/>
      <c r="G33" s="156"/>
      <c r="H33" s="156"/>
      <c r="I33" s="156"/>
      <c r="J33" s="157"/>
      <c r="K33" s="156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zoomScale="98" zoomScaleNormal="98" zoomScalePageLayoutView="0" workbookViewId="0" topLeftCell="A1">
      <selection activeCell="H19" sqref="H19"/>
    </sheetView>
  </sheetViews>
  <sheetFormatPr defaultColWidth="9.140625" defaultRowHeight="15"/>
  <cols>
    <col min="7" max="7" width="14.57421875" style="0" customWidth="1"/>
  </cols>
  <sheetData>
    <row r="1" spans="1:16" ht="15">
      <c r="A1" s="9"/>
      <c r="B1" t="s">
        <v>204</v>
      </c>
      <c r="H1" s="9"/>
      <c r="I1" s="12" t="s">
        <v>0</v>
      </c>
      <c r="J1" s="12"/>
      <c r="K1" s="12"/>
      <c r="L1" s="4"/>
      <c r="M1" s="9"/>
      <c r="N1" s="4"/>
      <c r="O1" s="9"/>
      <c r="P1" s="3"/>
    </row>
    <row r="2" spans="1:16" ht="15">
      <c r="A2" s="9"/>
      <c r="B2" s="219"/>
      <c r="C2" s="219"/>
      <c r="D2" s="219"/>
      <c r="E2" s="219"/>
      <c r="F2" s="219"/>
      <c r="G2" s="219"/>
      <c r="H2" s="220" t="s">
        <v>214</v>
      </c>
      <c r="I2" s="202"/>
      <c r="J2" s="202"/>
      <c r="K2" s="202"/>
      <c r="L2" s="202"/>
      <c r="M2" s="202"/>
      <c r="N2" s="4"/>
      <c r="O2" s="9"/>
      <c r="P2" s="3"/>
    </row>
    <row r="3" spans="1:16" ht="15">
      <c r="A3" s="9"/>
      <c r="C3" t="s">
        <v>162</v>
      </c>
      <c r="H3" s="220" t="s">
        <v>213</v>
      </c>
      <c r="I3" s="202"/>
      <c r="J3" s="202"/>
      <c r="K3" s="202"/>
      <c r="L3" s="202"/>
      <c r="M3" s="202"/>
      <c r="N3" s="4"/>
      <c r="O3" s="9"/>
      <c r="P3" s="3"/>
    </row>
    <row r="4" spans="1:16" ht="15">
      <c r="A4" s="9"/>
      <c r="H4" s="9"/>
      <c r="I4" s="4"/>
      <c r="J4" s="12" t="s">
        <v>133</v>
      </c>
      <c r="K4" s="4"/>
      <c r="L4" s="4"/>
      <c r="M4" s="9"/>
      <c r="N4" s="4"/>
      <c r="O4" s="9"/>
      <c r="P4" s="3"/>
    </row>
    <row r="5" spans="1:11" ht="15">
      <c r="A5" s="218" t="s">
        <v>1</v>
      </c>
      <c r="B5" s="218" t="s">
        <v>9</v>
      </c>
      <c r="C5" s="10" t="s">
        <v>70</v>
      </c>
      <c r="D5" s="5" t="s">
        <v>194</v>
      </c>
      <c r="E5" s="10" t="s">
        <v>197</v>
      </c>
      <c r="F5" s="5" t="s">
        <v>198</v>
      </c>
      <c r="G5" s="10" t="s">
        <v>199</v>
      </c>
      <c r="H5" s="10" t="s">
        <v>53</v>
      </c>
      <c r="I5" s="10" t="s">
        <v>52</v>
      </c>
      <c r="J5" s="218" t="s">
        <v>1</v>
      </c>
      <c r="K5" s="218" t="s">
        <v>9</v>
      </c>
    </row>
    <row r="6" spans="1:11" ht="15">
      <c r="A6" s="218"/>
      <c r="B6" s="218"/>
      <c r="C6" s="10"/>
      <c r="D6" s="5"/>
      <c r="E6" s="5" t="s">
        <v>191</v>
      </c>
      <c r="F6" s="10" t="s">
        <v>192</v>
      </c>
      <c r="G6" s="5" t="s">
        <v>193</v>
      </c>
      <c r="H6" s="10" t="s">
        <v>195</v>
      </c>
      <c r="I6" s="5" t="s">
        <v>196</v>
      </c>
      <c r="J6" s="218"/>
      <c r="K6" s="218"/>
    </row>
    <row r="7" spans="1:11" ht="15">
      <c r="A7" s="218"/>
      <c r="B7" s="218"/>
      <c r="C7" s="10" t="s">
        <v>5</v>
      </c>
      <c r="D7" s="5" t="s">
        <v>5</v>
      </c>
      <c r="E7" s="10" t="s">
        <v>5</v>
      </c>
      <c r="F7" s="5" t="s">
        <v>5</v>
      </c>
      <c r="G7" s="10" t="s">
        <v>5</v>
      </c>
      <c r="H7" s="10" t="s">
        <v>5</v>
      </c>
      <c r="I7" s="5" t="s">
        <v>5</v>
      </c>
      <c r="J7" s="218"/>
      <c r="K7" s="218"/>
    </row>
    <row r="8" spans="1:11" s="93" customFormat="1" ht="15">
      <c r="A8" s="110">
        <v>0</v>
      </c>
      <c r="B8" s="110">
        <v>5</v>
      </c>
      <c r="C8" s="80">
        <v>10</v>
      </c>
      <c r="D8" s="80">
        <v>40</v>
      </c>
      <c r="E8" s="82">
        <v>30</v>
      </c>
      <c r="F8" s="80">
        <v>0</v>
      </c>
      <c r="G8" s="80">
        <v>10</v>
      </c>
      <c r="H8" s="82">
        <v>20</v>
      </c>
      <c r="I8" s="80">
        <v>0</v>
      </c>
      <c r="J8" s="110">
        <v>0</v>
      </c>
      <c r="K8" s="110">
        <v>5</v>
      </c>
    </row>
    <row r="9" spans="1:11" s="93" customFormat="1" ht="15">
      <c r="A9" s="112">
        <v>1</v>
      </c>
      <c r="B9" s="112">
        <v>6</v>
      </c>
      <c r="C9" s="113">
        <v>10</v>
      </c>
      <c r="D9" s="113">
        <v>50</v>
      </c>
      <c r="E9" s="114">
        <v>50</v>
      </c>
      <c r="F9" s="113">
        <v>0</v>
      </c>
      <c r="G9" s="113">
        <v>10</v>
      </c>
      <c r="H9" s="114">
        <v>20</v>
      </c>
      <c r="I9" s="113">
        <v>0</v>
      </c>
      <c r="J9" s="112">
        <v>1</v>
      </c>
      <c r="K9" s="112">
        <v>6</v>
      </c>
    </row>
    <row r="10" spans="1:11" s="93" customFormat="1" ht="15">
      <c r="A10" s="110">
        <v>2</v>
      </c>
      <c r="B10" s="110">
        <v>7</v>
      </c>
      <c r="C10" s="80">
        <v>10</v>
      </c>
      <c r="D10" s="80">
        <v>70</v>
      </c>
      <c r="E10" s="82">
        <v>50</v>
      </c>
      <c r="F10" s="80">
        <v>0</v>
      </c>
      <c r="G10" s="80">
        <v>10</v>
      </c>
      <c r="H10" s="82">
        <v>20</v>
      </c>
      <c r="I10" s="80">
        <v>0</v>
      </c>
      <c r="J10" s="110">
        <v>2</v>
      </c>
      <c r="K10" s="110">
        <v>7</v>
      </c>
    </row>
    <row r="11" spans="1:11" s="93" customFormat="1" ht="15">
      <c r="A11" s="110">
        <v>3</v>
      </c>
      <c r="B11" s="110">
        <v>8</v>
      </c>
      <c r="C11" s="80">
        <v>10</v>
      </c>
      <c r="D11" s="80">
        <v>90</v>
      </c>
      <c r="E11" s="82">
        <v>60</v>
      </c>
      <c r="F11" s="80">
        <v>0</v>
      </c>
      <c r="G11" s="80">
        <v>10</v>
      </c>
      <c r="H11" s="82">
        <v>20</v>
      </c>
      <c r="I11" s="80">
        <v>0</v>
      </c>
      <c r="J11" s="110">
        <v>3</v>
      </c>
      <c r="K11" s="110">
        <v>8</v>
      </c>
    </row>
    <row r="12" spans="1:11" s="93" customFormat="1" ht="15">
      <c r="A12" s="110">
        <v>4</v>
      </c>
      <c r="B12" s="110">
        <f aca="true" t="shared" si="0" ref="B12:B27">B11+1</f>
        <v>9</v>
      </c>
      <c r="C12" s="80">
        <v>10</v>
      </c>
      <c r="D12" s="80">
        <v>80</v>
      </c>
      <c r="E12" s="82">
        <v>60</v>
      </c>
      <c r="F12" s="80">
        <v>0</v>
      </c>
      <c r="G12" s="80">
        <v>10</v>
      </c>
      <c r="H12" s="82">
        <v>30</v>
      </c>
      <c r="I12" s="80">
        <v>0</v>
      </c>
      <c r="J12" s="110">
        <v>4</v>
      </c>
      <c r="K12" s="110">
        <f aca="true" t="shared" si="1" ref="K12:K27">K11+1</f>
        <v>9</v>
      </c>
    </row>
    <row r="13" spans="1:11" s="93" customFormat="1" ht="15">
      <c r="A13" s="111">
        <v>5</v>
      </c>
      <c r="B13" s="111">
        <f t="shared" si="0"/>
        <v>10</v>
      </c>
      <c r="C13" s="80">
        <v>10</v>
      </c>
      <c r="D13" s="80">
        <v>85</v>
      </c>
      <c r="E13" s="82">
        <v>60</v>
      </c>
      <c r="F13" s="80">
        <v>0</v>
      </c>
      <c r="G13" s="80">
        <v>10</v>
      </c>
      <c r="H13" s="82">
        <v>30</v>
      </c>
      <c r="I13" s="80">
        <v>0</v>
      </c>
      <c r="J13" s="111">
        <v>5</v>
      </c>
      <c r="K13" s="111">
        <f t="shared" si="1"/>
        <v>10</v>
      </c>
    </row>
    <row r="14" spans="1:11" s="93" customFormat="1" ht="15">
      <c r="A14" s="110">
        <f aca="true" t="shared" si="2" ref="A14:A27">A13+1</f>
        <v>6</v>
      </c>
      <c r="B14" s="110">
        <f t="shared" si="0"/>
        <v>11</v>
      </c>
      <c r="C14" s="80">
        <v>10</v>
      </c>
      <c r="D14" s="80">
        <v>90</v>
      </c>
      <c r="E14" s="82">
        <v>70</v>
      </c>
      <c r="F14" s="80">
        <v>0</v>
      </c>
      <c r="G14" s="80">
        <v>10</v>
      </c>
      <c r="H14" s="82">
        <v>30</v>
      </c>
      <c r="I14" s="80">
        <v>0</v>
      </c>
      <c r="J14" s="110">
        <f aca="true" t="shared" si="3" ref="J14:J27">J13+1</f>
        <v>6</v>
      </c>
      <c r="K14" s="110">
        <f t="shared" si="1"/>
        <v>11</v>
      </c>
    </row>
    <row r="15" spans="1:11" s="93" customFormat="1" ht="15">
      <c r="A15" s="112">
        <f t="shared" si="2"/>
        <v>7</v>
      </c>
      <c r="B15" s="112">
        <f t="shared" si="0"/>
        <v>12</v>
      </c>
      <c r="C15" s="113">
        <v>10</v>
      </c>
      <c r="D15" s="113">
        <v>90</v>
      </c>
      <c r="E15" s="114">
        <v>70</v>
      </c>
      <c r="F15" s="113">
        <v>0</v>
      </c>
      <c r="G15" s="113">
        <v>10</v>
      </c>
      <c r="H15" s="114">
        <v>30</v>
      </c>
      <c r="I15" s="113">
        <v>0</v>
      </c>
      <c r="J15" s="112">
        <f t="shared" si="3"/>
        <v>7</v>
      </c>
      <c r="K15" s="112">
        <f t="shared" si="1"/>
        <v>12</v>
      </c>
    </row>
    <row r="16" spans="1:11" s="93" customFormat="1" ht="15">
      <c r="A16" s="110">
        <f t="shared" si="2"/>
        <v>8</v>
      </c>
      <c r="B16" s="110">
        <f t="shared" si="0"/>
        <v>13</v>
      </c>
      <c r="C16" s="80">
        <v>10</v>
      </c>
      <c r="D16" s="80">
        <v>90</v>
      </c>
      <c r="E16" s="82">
        <v>80</v>
      </c>
      <c r="F16" s="80">
        <v>0</v>
      </c>
      <c r="G16" s="80">
        <v>10</v>
      </c>
      <c r="H16" s="82">
        <v>30</v>
      </c>
      <c r="I16" s="80">
        <v>0</v>
      </c>
      <c r="J16" s="110">
        <f t="shared" si="3"/>
        <v>8</v>
      </c>
      <c r="K16" s="110">
        <f t="shared" si="1"/>
        <v>13</v>
      </c>
    </row>
    <row r="17" spans="1:11" s="93" customFormat="1" ht="15">
      <c r="A17" s="110">
        <f t="shared" si="2"/>
        <v>9</v>
      </c>
      <c r="B17" s="110">
        <f t="shared" si="0"/>
        <v>14</v>
      </c>
      <c r="C17" s="80">
        <v>10</v>
      </c>
      <c r="D17" s="80">
        <v>90</v>
      </c>
      <c r="E17" s="82">
        <v>80</v>
      </c>
      <c r="F17" s="80">
        <v>0</v>
      </c>
      <c r="G17" s="80">
        <v>10</v>
      </c>
      <c r="H17" s="82">
        <v>30</v>
      </c>
      <c r="I17" s="80">
        <v>0</v>
      </c>
      <c r="J17" s="110">
        <f t="shared" si="3"/>
        <v>9</v>
      </c>
      <c r="K17" s="110">
        <f t="shared" si="1"/>
        <v>14</v>
      </c>
    </row>
    <row r="18" spans="1:11" s="93" customFormat="1" ht="15">
      <c r="A18" s="112">
        <f t="shared" si="2"/>
        <v>10</v>
      </c>
      <c r="B18" s="112">
        <f t="shared" si="0"/>
        <v>15</v>
      </c>
      <c r="C18" s="113">
        <v>10</v>
      </c>
      <c r="D18" s="113">
        <v>90</v>
      </c>
      <c r="E18" s="114">
        <v>80</v>
      </c>
      <c r="F18" s="113">
        <v>0</v>
      </c>
      <c r="G18" s="113">
        <v>10</v>
      </c>
      <c r="H18" s="114">
        <v>40</v>
      </c>
      <c r="I18" s="113">
        <v>0</v>
      </c>
      <c r="J18" s="112">
        <f t="shared" si="3"/>
        <v>10</v>
      </c>
      <c r="K18" s="112">
        <f t="shared" si="1"/>
        <v>15</v>
      </c>
    </row>
    <row r="19" spans="1:11" s="93" customFormat="1" ht="15">
      <c r="A19" s="110">
        <f t="shared" si="2"/>
        <v>11</v>
      </c>
      <c r="B19" s="110">
        <f t="shared" si="0"/>
        <v>16</v>
      </c>
      <c r="C19" s="80">
        <v>10</v>
      </c>
      <c r="D19" s="80">
        <v>90</v>
      </c>
      <c r="E19" s="82">
        <v>80</v>
      </c>
      <c r="F19" s="80">
        <v>0</v>
      </c>
      <c r="G19" s="80">
        <v>10</v>
      </c>
      <c r="H19" s="82">
        <v>40</v>
      </c>
      <c r="I19" s="80">
        <v>0</v>
      </c>
      <c r="J19" s="110">
        <f t="shared" si="3"/>
        <v>11</v>
      </c>
      <c r="K19" s="110">
        <f t="shared" si="1"/>
        <v>16</v>
      </c>
    </row>
    <row r="20" spans="1:11" s="93" customFormat="1" ht="15">
      <c r="A20" s="111">
        <f t="shared" si="2"/>
        <v>12</v>
      </c>
      <c r="B20" s="111">
        <f t="shared" si="0"/>
        <v>17</v>
      </c>
      <c r="C20" s="80">
        <v>10</v>
      </c>
      <c r="D20" s="80">
        <v>80</v>
      </c>
      <c r="E20" s="82">
        <v>75</v>
      </c>
      <c r="F20" s="80">
        <v>0</v>
      </c>
      <c r="G20" s="80">
        <v>10</v>
      </c>
      <c r="H20" s="82">
        <v>40</v>
      </c>
      <c r="I20" s="80">
        <v>0</v>
      </c>
      <c r="J20" s="111">
        <f t="shared" si="3"/>
        <v>12</v>
      </c>
      <c r="K20" s="111">
        <f t="shared" si="1"/>
        <v>17</v>
      </c>
    </row>
    <row r="21" spans="1:11" s="93" customFormat="1" ht="15">
      <c r="A21" s="110">
        <f t="shared" si="2"/>
        <v>13</v>
      </c>
      <c r="B21" s="110">
        <f t="shared" si="0"/>
        <v>18</v>
      </c>
      <c r="C21" s="80">
        <v>10</v>
      </c>
      <c r="D21" s="80">
        <v>80</v>
      </c>
      <c r="E21" s="82">
        <v>75</v>
      </c>
      <c r="F21" s="80">
        <v>0</v>
      </c>
      <c r="G21" s="80">
        <v>10</v>
      </c>
      <c r="H21" s="82">
        <v>45</v>
      </c>
      <c r="I21" s="80">
        <v>0</v>
      </c>
      <c r="J21" s="110">
        <f t="shared" si="3"/>
        <v>13</v>
      </c>
      <c r="K21" s="110">
        <f t="shared" si="1"/>
        <v>18</v>
      </c>
    </row>
    <row r="22" spans="1:11" s="93" customFormat="1" ht="15">
      <c r="A22" s="110">
        <f t="shared" si="2"/>
        <v>14</v>
      </c>
      <c r="B22" s="110">
        <f t="shared" si="0"/>
        <v>19</v>
      </c>
      <c r="C22" s="80">
        <v>10</v>
      </c>
      <c r="D22" s="80">
        <v>80</v>
      </c>
      <c r="E22" s="82">
        <v>70</v>
      </c>
      <c r="F22" s="80">
        <v>0</v>
      </c>
      <c r="G22" s="80">
        <v>10</v>
      </c>
      <c r="H22" s="82">
        <v>45</v>
      </c>
      <c r="I22" s="80">
        <v>0</v>
      </c>
      <c r="J22" s="110">
        <f t="shared" si="3"/>
        <v>14</v>
      </c>
      <c r="K22" s="110">
        <f t="shared" si="1"/>
        <v>19</v>
      </c>
    </row>
    <row r="23" spans="1:11" s="93" customFormat="1" ht="15">
      <c r="A23" s="111">
        <f t="shared" si="2"/>
        <v>15</v>
      </c>
      <c r="B23" s="111">
        <f t="shared" si="0"/>
        <v>20</v>
      </c>
      <c r="C23" s="80">
        <v>10</v>
      </c>
      <c r="D23" s="80">
        <v>80</v>
      </c>
      <c r="E23" s="82">
        <v>70</v>
      </c>
      <c r="F23" s="80">
        <v>0</v>
      </c>
      <c r="G23" s="80">
        <v>10</v>
      </c>
      <c r="H23" s="82">
        <v>45</v>
      </c>
      <c r="I23" s="80">
        <v>0</v>
      </c>
      <c r="J23" s="111">
        <f t="shared" si="3"/>
        <v>15</v>
      </c>
      <c r="K23" s="111">
        <f t="shared" si="1"/>
        <v>20</v>
      </c>
    </row>
    <row r="24" spans="1:11" s="93" customFormat="1" ht="15">
      <c r="A24" s="110">
        <f t="shared" si="2"/>
        <v>16</v>
      </c>
      <c r="B24" s="110">
        <f t="shared" si="0"/>
        <v>21</v>
      </c>
      <c r="C24" s="80">
        <v>10</v>
      </c>
      <c r="D24" s="80">
        <v>80</v>
      </c>
      <c r="E24" s="82">
        <v>60</v>
      </c>
      <c r="F24" s="80">
        <v>0</v>
      </c>
      <c r="G24" s="80">
        <v>10</v>
      </c>
      <c r="H24" s="82">
        <v>45</v>
      </c>
      <c r="I24" s="80">
        <v>0</v>
      </c>
      <c r="J24" s="110">
        <f t="shared" si="3"/>
        <v>16</v>
      </c>
      <c r="K24" s="110">
        <f t="shared" si="1"/>
        <v>21</v>
      </c>
    </row>
    <row r="25" spans="1:11" s="93" customFormat="1" ht="15">
      <c r="A25" s="110">
        <f t="shared" si="2"/>
        <v>17</v>
      </c>
      <c r="B25" s="110">
        <f t="shared" si="0"/>
        <v>22</v>
      </c>
      <c r="C25" s="80">
        <v>10</v>
      </c>
      <c r="D25" s="80">
        <v>75</v>
      </c>
      <c r="E25" s="82">
        <v>60</v>
      </c>
      <c r="F25" s="80">
        <v>0</v>
      </c>
      <c r="G25" s="80">
        <v>10</v>
      </c>
      <c r="H25" s="82">
        <v>40</v>
      </c>
      <c r="I25" s="80">
        <v>0</v>
      </c>
      <c r="J25" s="110">
        <f t="shared" si="3"/>
        <v>17</v>
      </c>
      <c r="K25" s="110">
        <f t="shared" si="1"/>
        <v>22</v>
      </c>
    </row>
    <row r="26" spans="1:11" s="93" customFormat="1" ht="15">
      <c r="A26" s="112">
        <f t="shared" si="2"/>
        <v>18</v>
      </c>
      <c r="B26" s="112">
        <f t="shared" si="0"/>
        <v>23</v>
      </c>
      <c r="C26" s="113">
        <v>10</v>
      </c>
      <c r="D26" s="113">
        <v>70</v>
      </c>
      <c r="E26" s="114">
        <v>50</v>
      </c>
      <c r="F26" s="113">
        <v>0</v>
      </c>
      <c r="G26" s="113">
        <v>10</v>
      </c>
      <c r="H26" s="114">
        <v>40</v>
      </c>
      <c r="I26" s="113">
        <v>0</v>
      </c>
      <c r="J26" s="112">
        <f t="shared" si="3"/>
        <v>18</v>
      </c>
      <c r="K26" s="112">
        <f t="shared" si="1"/>
        <v>23</v>
      </c>
    </row>
    <row r="27" spans="1:11" s="93" customFormat="1" ht="15">
      <c r="A27" s="110">
        <f t="shared" si="2"/>
        <v>19</v>
      </c>
      <c r="B27" s="110">
        <f t="shared" si="0"/>
        <v>24</v>
      </c>
      <c r="C27" s="80">
        <v>10</v>
      </c>
      <c r="D27" s="80">
        <v>50</v>
      </c>
      <c r="E27" s="82">
        <v>50</v>
      </c>
      <c r="F27" s="80">
        <v>0</v>
      </c>
      <c r="G27" s="80">
        <v>10</v>
      </c>
      <c r="H27" s="82">
        <v>30</v>
      </c>
      <c r="I27" s="80">
        <v>0</v>
      </c>
      <c r="J27" s="110">
        <f t="shared" si="3"/>
        <v>19</v>
      </c>
      <c r="K27" s="110">
        <f t="shared" si="1"/>
        <v>24</v>
      </c>
    </row>
    <row r="28" spans="1:11" s="93" customFormat="1" ht="15">
      <c r="A28" s="110">
        <v>20</v>
      </c>
      <c r="B28" s="110">
        <v>1</v>
      </c>
      <c r="C28" s="80">
        <v>10</v>
      </c>
      <c r="D28" s="80">
        <v>50</v>
      </c>
      <c r="E28" s="82">
        <v>50</v>
      </c>
      <c r="F28" s="80">
        <v>0</v>
      </c>
      <c r="G28" s="80">
        <v>10</v>
      </c>
      <c r="H28" s="82">
        <v>30</v>
      </c>
      <c r="I28" s="80">
        <v>0</v>
      </c>
      <c r="J28" s="110">
        <v>20</v>
      </c>
      <c r="K28" s="110">
        <v>1</v>
      </c>
    </row>
    <row r="29" spans="1:11" s="93" customFormat="1" ht="15">
      <c r="A29" s="110">
        <f aca="true" t="shared" si="4" ref="A29:B32">A28+1</f>
        <v>21</v>
      </c>
      <c r="B29" s="110">
        <f t="shared" si="4"/>
        <v>2</v>
      </c>
      <c r="C29" s="80">
        <v>10</v>
      </c>
      <c r="D29" s="80">
        <v>40</v>
      </c>
      <c r="E29" s="82">
        <v>30</v>
      </c>
      <c r="F29" s="80">
        <v>0</v>
      </c>
      <c r="G29" s="80">
        <v>10</v>
      </c>
      <c r="H29" s="82">
        <v>25</v>
      </c>
      <c r="I29" s="80">
        <v>0</v>
      </c>
      <c r="J29" s="110">
        <f aca="true" t="shared" si="5" ref="J29:K32">J28+1</f>
        <v>21</v>
      </c>
      <c r="K29" s="110">
        <f t="shared" si="5"/>
        <v>2</v>
      </c>
    </row>
    <row r="30" spans="1:11" s="93" customFormat="1" ht="15">
      <c r="A30" s="110">
        <f t="shared" si="4"/>
        <v>22</v>
      </c>
      <c r="B30" s="110">
        <f t="shared" si="4"/>
        <v>3</v>
      </c>
      <c r="C30" s="80">
        <v>10</v>
      </c>
      <c r="D30" s="80">
        <v>40</v>
      </c>
      <c r="E30" s="82">
        <v>30</v>
      </c>
      <c r="F30" s="80">
        <v>0</v>
      </c>
      <c r="G30" s="80">
        <v>10</v>
      </c>
      <c r="H30" s="82">
        <v>25</v>
      </c>
      <c r="I30" s="80">
        <v>0</v>
      </c>
      <c r="J30" s="110">
        <f t="shared" si="5"/>
        <v>22</v>
      </c>
      <c r="K30" s="110">
        <f t="shared" si="5"/>
        <v>3</v>
      </c>
    </row>
    <row r="31" spans="1:11" s="93" customFormat="1" ht="15">
      <c r="A31" s="111">
        <f t="shared" si="4"/>
        <v>23</v>
      </c>
      <c r="B31" s="111">
        <f t="shared" si="4"/>
        <v>4</v>
      </c>
      <c r="C31" s="80">
        <v>10</v>
      </c>
      <c r="D31" s="80">
        <v>40</v>
      </c>
      <c r="E31" s="82">
        <v>30</v>
      </c>
      <c r="F31" s="80">
        <v>0</v>
      </c>
      <c r="G31" s="80">
        <v>10</v>
      </c>
      <c r="H31" s="82">
        <v>20</v>
      </c>
      <c r="I31" s="80">
        <v>0</v>
      </c>
      <c r="J31" s="111">
        <f t="shared" si="5"/>
        <v>23</v>
      </c>
      <c r="K31" s="111">
        <f t="shared" si="5"/>
        <v>4</v>
      </c>
    </row>
    <row r="32" spans="1:11" s="93" customFormat="1" ht="15">
      <c r="A32" s="110">
        <f t="shared" si="4"/>
        <v>24</v>
      </c>
      <c r="B32" s="110">
        <f t="shared" si="4"/>
        <v>5</v>
      </c>
      <c r="C32" s="80">
        <v>10</v>
      </c>
      <c r="D32" s="80">
        <v>40</v>
      </c>
      <c r="E32" s="82">
        <v>30</v>
      </c>
      <c r="F32" s="80">
        <v>0</v>
      </c>
      <c r="G32" s="80">
        <v>10</v>
      </c>
      <c r="H32" s="82">
        <v>20</v>
      </c>
      <c r="I32" s="80">
        <v>0</v>
      </c>
      <c r="J32" s="110">
        <f t="shared" si="5"/>
        <v>24</v>
      </c>
      <c r="K32" s="110">
        <f t="shared" si="5"/>
        <v>5</v>
      </c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</sheetData>
  <sheetProtection/>
  <mergeCells count="7">
    <mergeCell ref="K5:K7"/>
    <mergeCell ref="B2:G2"/>
    <mergeCell ref="A5:A7"/>
    <mergeCell ref="B5:B7"/>
    <mergeCell ref="J5:J7"/>
    <mergeCell ref="H3:M3"/>
    <mergeCell ref="H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2"/>
  <sheetViews>
    <sheetView zoomScale="80" zoomScaleNormal="80" zoomScalePageLayoutView="0" workbookViewId="0" topLeftCell="A22">
      <selection activeCell="K40" sqref="K40"/>
    </sheetView>
  </sheetViews>
  <sheetFormatPr defaultColWidth="9.140625" defaultRowHeight="15"/>
  <cols>
    <col min="1" max="16384" width="9.140625" style="1" customWidth="1"/>
  </cols>
  <sheetData>
    <row r="1" ht="15">
      <c r="C1" s="1" t="s">
        <v>201</v>
      </c>
    </row>
    <row r="2" spans="1:21" ht="15">
      <c r="A2" s="27"/>
      <c r="B2" s="208"/>
      <c r="C2" s="208"/>
      <c r="D2" s="208"/>
      <c r="E2" s="208"/>
      <c r="F2" s="208"/>
      <c r="G2" s="24"/>
      <c r="M2" s="25"/>
      <c r="N2" s="26"/>
      <c r="O2" s="27" t="s">
        <v>0</v>
      </c>
      <c r="P2" s="27"/>
      <c r="Q2" s="27"/>
      <c r="R2" s="27"/>
      <c r="S2" s="27"/>
      <c r="T2" s="27"/>
      <c r="U2" s="27"/>
    </row>
    <row r="3" spans="1:21" ht="15">
      <c r="A3" s="27"/>
      <c r="B3" s="221" t="s">
        <v>67</v>
      </c>
      <c r="C3" s="221"/>
      <c r="D3" s="221"/>
      <c r="E3" s="221"/>
      <c r="F3" s="221"/>
      <c r="G3" s="27"/>
      <c r="H3" s="27"/>
      <c r="I3" s="27"/>
      <c r="J3" s="27"/>
      <c r="K3" s="201" t="s">
        <v>212</v>
      </c>
      <c r="L3" s="202"/>
      <c r="M3" s="202"/>
      <c r="N3" s="202"/>
      <c r="O3" s="202"/>
      <c r="P3" s="202"/>
      <c r="Q3" s="202"/>
      <c r="R3" s="202"/>
      <c r="S3" s="27"/>
      <c r="T3" s="27"/>
      <c r="U3" s="27"/>
    </row>
    <row r="4" spans="1:21" ht="15">
      <c r="A4" s="27"/>
      <c r="B4" s="24"/>
      <c r="C4" s="24"/>
      <c r="D4" s="24"/>
      <c r="E4" s="24"/>
      <c r="F4" s="24"/>
      <c r="G4" s="24"/>
      <c r="J4" s="27"/>
      <c r="K4" s="27"/>
      <c r="L4" s="27"/>
      <c r="M4" s="25"/>
      <c r="N4" s="27"/>
      <c r="O4" s="27" t="s">
        <v>133</v>
      </c>
      <c r="P4" s="27"/>
      <c r="Q4" s="27"/>
      <c r="R4" s="27"/>
      <c r="S4" s="27"/>
      <c r="T4" s="27"/>
      <c r="U4" s="27"/>
    </row>
    <row r="5" spans="1:34" ht="15" customHeight="1">
      <c r="A5" s="200" t="s">
        <v>1</v>
      </c>
      <c r="B5" s="200" t="s">
        <v>9</v>
      </c>
      <c r="C5" s="222" t="s">
        <v>14</v>
      </c>
      <c r="D5" s="222"/>
      <c r="E5" s="211" t="s">
        <v>12</v>
      </c>
      <c r="F5" s="211"/>
      <c r="G5" s="39" t="s">
        <v>23</v>
      </c>
      <c r="H5" s="38" t="s">
        <v>24</v>
      </c>
      <c r="I5" s="39" t="s">
        <v>25</v>
      </c>
      <c r="J5" s="38" t="s">
        <v>40</v>
      </c>
      <c r="K5" s="39" t="s">
        <v>35</v>
      </c>
      <c r="L5" s="21" t="s">
        <v>36</v>
      </c>
      <c r="M5" s="21" t="s">
        <v>19</v>
      </c>
      <c r="N5" s="6" t="s">
        <v>18</v>
      </c>
      <c r="O5" s="21" t="s">
        <v>17</v>
      </c>
      <c r="P5" s="6" t="s">
        <v>16</v>
      </c>
      <c r="Q5" s="200" t="s">
        <v>9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15" customHeight="1">
      <c r="A6" s="200"/>
      <c r="B6" s="200"/>
      <c r="C6" s="222"/>
      <c r="D6" s="222"/>
      <c r="E6" s="211"/>
      <c r="F6" s="211"/>
      <c r="G6" s="21"/>
      <c r="H6" s="6"/>
      <c r="I6" s="21"/>
      <c r="J6" s="6"/>
      <c r="K6" s="21"/>
      <c r="L6" s="21"/>
      <c r="M6" s="21"/>
      <c r="N6" s="6"/>
      <c r="O6" s="21"/>
      <c r="P6" s="6"/>
      <c r="Q6" s="200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15">
      <c r="A7" s="200"/>
      <c r="B7" s="200"/>
      <c r="C7" s="28" t="s">
        <v>5</v>
      </c>
      <c r="D7" s="21" t="s">
        <v>6</v>
      </c>
      <c r="E7" s="29" t="s">
        <v>5</v>
      </c>
      <c r="F7" s="21" t="s">
        <v>6</v>
      </c>
      <c r="G7" s="21" t="s">
        <v>5</v>
      </c>
      <c r="H7" s="28" t="s">
        <v>5</v>
      </c>
      <c r="I7" s="29" t="s">
        <v>5</v>
      </c>
      <c r="J7" s="6" t="s">
        <v>5</v>
      </c>
      <c r="K7" s="29" t="s">
        <v>5</v>
      </c>
      <c r="L7" s="21" t="s">
        <v>5</v>
      </c>
      <c r="M7" s="21" t="s">
        <v>5</v>
      </c>
      <c r="N7" s="28" t="s">
        <v>5</v>
      </c>
      <c r="O7" s="29" t="s">
        <v>5</v>
      </c>
      <c r="P7" s="6" t="s">
        <v>5</v>
      </c>
      <c r="Q7" s="200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s="61" customFormat="1" ht="14.25" customHeight="1">
      <c r="A8" s="72">
        <v>0</v>
      </c>
      <c r="B8" s="72">
        <v>5</v>
      </c>
      <c r="C8" s="74">
        <v>135</v>
      </c>
      <c r="D8" s="73">
        <v>6.3</v>
      </c>
      <c r="E8" s="73">
        <v>90</v>
      </c>
      <c r="F8" s="73">
        <v>6.5</v>
      </c>
      <c r="G8" s="73">
        <v>40</v>
      </c>
      <c r="H8" s="73">
        <v>25</v>
      </c>
      <c r="I8" s="73">
        <v>60</v>
      </c>
      <c r="J8" s="73">
        <v>10</v>
      </c>
      <c r="K8" s="73">
        <v>0</v>
      </c>
      <c r="L8" s="73">
        <v>0</v>
      </c>
      <c r="M8" s="73">
        <v>10</v>
      </c>
      <c r="N8" s="74">
        <v>25</v>
      </c>
      <c r="O8" s="73">
        <v>10</v>
      </c>
      <c r="P8" s="73">
        <v>45</v>
      </c>
      <c r="Q8" s="72">
        <v>5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s="121" customFormat="1" ht="15">
      <c r="A9" s="63">
        <v>1</v>
      </c>
      <c r="B9" s="63">
        <v>6</v>
      </c>
      <c r="C9" s="65">
        <v>135</v>
      </c>
      <c r="D9" s="64">
        <v>6.3</v>
      </c>
      <c r="E9" s="64">
        <v>95</v>
      </c>
      <c r="F9" s="64">
        <v>6.5</v>
      </c>
      <c r="G9" s="64">
        <v>40</v>
      </c>
      <c r="H9" s="64">
        <v>30</v>
      </c>
      <c r="I9" s="64">
        <v>55</v>
      </c>
      <c r="J9" s="64">
        <v>10</v>
      </c>
      <c r="K9" s="64">
        <v>0</v>
      </c>
      <c r="L9" s="64">
        <v>0</v>
      </c>
      <c r="M9" s="64">
        <v>10</v>
      </c>
      <c r="N9" s="65">
        <v>30</v>
      </c>
      <c r="O9" s="64">
        <v>10</v>
      </c>
      <c r="P9" s="64">
        <v>45</v>
      </c>
      <c r="Q9" s="63">
        <v>6</v>
      </c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s="61" customFormat="1" ht="15">
      <c r="A10" s="72">
        <v>2</v>
      </c>
      <c r="B10" s="72">
        <v>7</v>
      </c>
      <c r="C10" s="74">
        <v>145</v>
      </c>
      <c r="D10" s="73">
        <v>6.3</v>
      </c>
      <c r="E10" s="73">
        <v>165</v>
      </c>
      <c r="F10" s="73">
        <v>6.5</v>
      </c>
      <c r="G10" s="73">
        <v>40</v>
      </c>
      <c r="H10" s="73">
        <v>30</v>
      </c>
      <c r="I10" s="73">
        <v>55</v>
      </c>
      <c r="J10" s="73">
        <v>10</v>
      </c>
      <c r="K10" s="73">
        <v>10</v>
      </c>
      <c r="L10" s="73">
        <v>10</v>
      </c>
      <c r="M10" s="73">
        <v>40</v>
      </c>
      <c r="N10" s="74">
        <v>50</v>
      </c>
      <c r="O10" s="73">
        <v>10</v>
      </c>
      <c r="P10" s="73">
        <v>45</v>
      </c>
      <c r="Q10" s="72">
        <v>7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61" customFormat="1" ht="15">
      <c r="A11" s="72">
        <v>3</v>
      </c>
      <c r="B11" s="72">
        <v>8</v>
      </c>
      <c r="C11" s="74">
        <v>150</v>
      </c>
      <c r="D11" s="73">
        <v>6.3</v>
      </c>
      <c r="E11" s="73">
        <v>185</v>
      </c>
      <c r="F11" s="73">
        <v>6.5</v>
      </c>
      <c r="G11" s="73">
        <v>40</v>
      </c>
      <c r="H11" s="73">
        <v>40</v>
      </c>
      <c r="I11" s="73">
        <v>70</v>
      </c>
      <c r="J11" s="73">
        <v>10</v>
      </c>
      <c r="K11" s="73">
        <v>520</v>
      </c>
      <c r="L11" s="73">
        <v>20</v>
      </c>
      <c r="M11" s="73">
        <v>40</v>
      </c>
      <c r="N11" s="74">
        <v>50</v>
      </c>
      <c r="O11" s="73">
        <v>20</v>
      </c>
      <c r="P11" s="73">
        <v>45</v>
      </c>
      <c r="Q11" s="72">
        <v>8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s="61" customFormat="1" ht="15">
      <c r="A12" s="72">
        <f aca="true" t="shared" si="0" ref="A12:B27">A11+1</f>
        <v>4</v>
      </c>
      <c r="B12" s="72">
        <f t="shared" si="0"/>
        <v>9</v>
      </c>
      <c r="C12" s="74">
        <v>240</v>
      </c>
      <c r="D12" s="73">
        <v>6.3</v>
      </c>
      <c r="E12" s="73">
        <v>200</v>
      </c>
      <c r="F12" s="73">
        <v>6.5</v>
      </c>
      <c r="G12" s="73">
        <v>50</v>
      </c>
      <c r="H12" s="73">
        <v>75</v>
      </c>
      <c r="I12" s="73">
        <v>85</v>
      </c>
      <c r="J12" s="73">
        <v>25</v>
      </c>
      <c r="K12" s="73">
        <v>20</v>
      </c>
      <c r="L12" s="73">
        <v>20</v>
      </c>
      <c r="M12" s="73">
        <v>50</v>
      </c>
      <c r="N12" s="74">
        <v>70</v>
      </c>
      <c r="O12" s="73">
        <v>20</v>
      </c>
      <c r="P12" s="73">
        <v>45</v>
      </c>
      <c r="Q12" s="72">
        <f aca="true" t="shared" si="1" ref="Q12:Q27">Q11+1</f>
        <v>9</v>
      </c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s="59" customFormat="1" ht="15">
      <c r="A13" s="76">
        <f t="shared" si="0"/>
        <v>5</v>
      </c>
      <c r="B13" s="76">
        <f t="shared" si="0"/>
        <v>10</v>
      </c>
      <c r="C13" s="74">
        <v>260</v>
      </c>
      <c r="D13" s="73">
        <v>6.3</v>
      </c>
      <c r="E13" s="73">
        <v>210</v>
      </c>
      <c r="F13" s="73">
        <v>6.5</v>
      </c>
      <c r="G13" s="73">
        <v>60</v>
      </c>
      <c r="H13" s="73">
        <v>80</v>
      </c>
      <c r="I13" s="73">
        <v>70</v>
      </c>
      <c r="J13" s="73">
        <v>50</v>
      </c>
      <c r="K13" s="73">
        <v>30</v>
      </c>
      <c r="L13" s="73">
        <v>20</v>
      </c>
      <c r="M13" s="73">
        <v>50</v>
      </c>
      <c r="N13" s="74">
        <v>70</v>
      </c>
      <c r="O13" s="73">
        <v>20</v>
      </c>
      <c r="P13" s="73">
        <v>50</v>
      </c>
      <c r="Q13" s="76">
        <f t="shared" si="1"/>
        <v>10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62" customFormat="1" ht="15">
      <c r="A14" s="72">
        <f t="shared" si="0"/>
        <v>6</v>
      </c>
      <c r="B14" s="72">
        <f t="shared" si="0"/>
        <v>11</v>
      </c>
      <c r="C14" s="74">
        <v>270</v>
      </c>
      <c r="D14" s="73">
        <v>6.3</v>
      </c>
      <c r="E14" s="73">
        <v>220</v>
      </c>
      <c r="F14" s="73">
        <v>6.5</v>
      </c>
      <c r="G14" s="73">
        <v>65</v>
      </c>
      <c r="H14" s="73">
        <v>90</v>
      </c>
      <c r="I14" s="73">
        <v>65</v>
      </c>
      <c r="J14" s="73">
        <v>50</v>
      </c>
      <c r="K14" s="73">
        <v>15</v>
      </c>
      <c r="L14" s="73">
        <v>20</v>
      </c>
      <c r="M14" s="73">
        <v>50</v>
      </c>
      <c r="N14" s="74">
        <v>60</v>
      </c>
      <c r="O14" s="73">
        <v>20</v>
      </c>
      <c r="P14" s="73">
        <v>50</v>
      </c>
      <c r="Q14" s="72">
        <f t="shared" si="1"/>
        <v>11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s="122" customFormat="1" ht="15">
      <c r="A15" s="63">
        <f t="shared" si="0"/>
        <v>7</v>
      </c>
      <c r="B15" s="63">
        <f t="shared" si="0"/>
        <v>12</v>
      </c>
      <c r="C15" s="65">
        <v>300</v>
      </c>
      <c r="D15" s="64">
        <v>6.3</v>
      </c>
      <c r="E15" s="64">
        <v>280</v>
      </c>
      <c r="F15" s="64">
        <v>6.5</v>
      </c>
      <c r="G15" s="64">
        <v>60</v>
      </c>
      <c r="H15" s="64">
        <v>80</v>
      </c>
      <c r="I15" s="64">
        <v>140</v>
      </c>
      <c r="J15" s="64">
        <v>20</v>
      </c>
      <c r="K15" s="64">
        <v>15</v>
      </c>
      <c r="L15" s="64">
        <v>10</v>
      </c>
      <c r="M15" s="64">
        <v>100</v>
      </c>
      <c r="N15" s="65">
        <v>50</v>
      </c>
      <c r="O15" s="64">
        <v>40</v>
      </c>
      <c r="P15" s="64">
        <v>50</v>
      </c>
      <c r="Q15" s="63">
        <f t="shared" si="1"/>
        <v>12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s="61" customFormat="1" ht="15">
      <c r="A16" s="72">
        <f t="shared" si="0"/>
        <v>8</v>
      </c>
      <c r="B16" s="72">
        <f t="shared" si="0"/>
        <v>13</v>
      </c>
      <c r="C16" s="74">
        <v>250</v>
      </c>
      <c r="D16" s="73">
        <v>6.3</v>
      </c>
      <c r="E16" s="73">
        <v>220</v>
      </c>
      <c r="F16" s="73">
        <v>6.5</v>
      </c>
      <c r="G16" s="73">
        <v>60</v>
      </c>
      <c r="H16" s="73">
        <v>80</v>
      </c>
      <c r="I16" s="73">
        <v>60</v>
      </c>
      <c r="J16" s="73">
        <v>50</v>
      </c>
      <c r="K16" s="73">
        <v>40</v>
      </c>
      <c r="L16" s="73">
        <v>25</v>
      </c>
      <c r="M16" s="73">
        <v>60</v>
      </c>
      <c r="N16" s="74">
        <v>60</v>
      </c>
      <c r="O16" s="73">
        <v>20</v>
      </c>
      <c r="P16" s="73">
        <v>60</v>
      </c>
      <c r="Q16" s="72">
        <f t="shared" si="1"/>
        <v>13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s="61" customFormat="1" ht="15">
      <c r="A17" s="72">
        <f t="shared" si="0"/>
        <v>9</v>
      </c>
      <c r="B17" s="72">
        <f t="shared" si="0"/>
        <v>14</v>
      </c>
      <c r="C17" s="73">
        <v>250</v>
      </c>
      <c r="D17" s="73">
        <v>6.3</v>
      </c>
      <c r="E17" s="73">
        <v>220</v>
      </c>
      <c r="F17" s="73">
        <v>6.5</v>
      </c>
      <c r="G17" s="73">
        <v>65</v>
      </c>
      <c r="H17" s="73">
        <v>80</v>
      </c>
      <c r="I17" s="73">
        <v>60</v>
      </c>
      <c r="J17" s="73">
        <v>50</v>
      </c>
      <c r="K17" s="73">
        <v>40</v>
      </c>
      <c r="L17" s="73">
        <v>25</v>
      </c>
      <c r="M17" s="73">
        <v>60</v>
      </c>
      <c r="N17" s="74">
        <v>60</v>
      </c>
      <c r="O17" s="73">
        <v>20</v>
      </c>
      <c r="P17" s="73">
        <v>60</v>
      </c>
      <c r="Q17" s="72">
        <f t="shared" si="1"/>
        <v>14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s="122" customFormat="1" ht="15">
      <c r="A18" s="63">
        <f t="shared" si="0"/>
        <v>10</v>
      </c>
      <c r="B18" s="63">
        <f t="shared" si="0"/>
        <v>15</v>
      </c>
      <c r="C18" s="65">
        <v>270</v>
      </c>
      <c r="D18" s="64">
        <v>6.3</v>
      </c>
      <c r="E18" s="64">
        <v>220</v>
      </c>
      <c r="F18" s="64">
        <v>6.5</v>
      </c>
      <c r="G18" s="64">
        <v>60</v>
      </c>
      <c r="H18" s="64">
        <v>80</v>
      </c>
      <c r="I18" s="64">
        <v>110</v>
      </c>
      <c r="J18" s="64">
        <v>20</v>
      </c>
      <c r="K18" s="64">
        <v>40</v>
      </c>
      <c r="L18" s="64">
        <v>10</v>
      </c>
      <c r="M18" s="64">
        <v>50</v>
      </c>
      <c r="N18" s="65">
        <v>50</v>
      </c>
      <c r="O18" s="64">
        <v>20</v>
      </c>
      <c r="P18" s="64">
        <v>50</v>
      </c>
      <c r="Q18" s="63">
        <f t="shared" si="1"/>
        <v>15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s="61" customFormat="1" ht="15">
      <c r="A19" s="72">
        <f t="shared" si="0"/>
        <v>11</v>
      </c>
      <c r="B19" s="72">
        <f t="shared" si="0"/>
        <v>16</v>
      </c>
      <c r="C19" s="74">
        <v>260</v>
      </c>
      <c r="D19" s="73">
        <v>6.3</v>
      </c>
      <c r="E19" s="73">
        <v>220</v>
      </c>
      <c r="F19" s="73">
        <v>6.5</v>
      </c>
      <c r="G19" s="73">
        <v>60</v>
      </c>
      <c r="H19" s="73">
        <v>80</v>
      </c>
      <c r="I19" s="73">
        <v>100</v>
      </c>
      <c r="J19" s="73">
        <v>20</v>
      </c>
      <c r="K19" s="73">
        <v>40</v>
      </c>
      <c r="L19" s="73">
        <v>10</v>
      </c>
      <c r="M19" s="73">
        <v>50</v>
      </c>
      <c r="N19" s="74">
        <v>50</v>
      </c>
      <c r="O19" s="73">
        <v>20</v>
      </c>
      <c r="P19" s="73">
        <v>50</v>
      </c>
      <c r="Q19" s="72">
        <f t="shared" si="1"/>
        <v>16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s="59" customFormat="1" ht="15">
      <c r="A20" s="76">
        <f t="shared" si="0"/>
        <v>12</v>
      </c>
      <c r="B20" s="76">
        <f t="shared" si="0"/>
        <v>17</v>
      </c>
      <c r="C20" s="74">
        <v>270</v>
      </c>
      <c r="D20" s="73">
        <v>6.3</v>
      </c>
      <c r="E20" s="73">
        <v>285</v>
      </c>
      <c r="F20" s="73">
        <v>6.5</v>
      </c>
      <c r="G20" s="73">
        <v>60</v>
      </c>
      <c r="H20" s="73">
        <v>90</v>
      </c>
      <c r="I20" s="73">
        <v>70</v>
      </c>
      <c r="J20" s="73">
        <v>20</v>
      </c>
      <c r="K20" s="73">
        <v>20</v>
      </c>
      <c r="L20" s="73">
        <v>25</v>
      </c>
      <c r="M20" s="73">
        <v>60</v>
      </c>
      <c r="N20" s="74">
        <v>60</v>
      </c>
      <c r="O20" s="73">
        <v>40</v>
      </c>
      <c r="P20" s="73">
        <v>60</v>
      </c>
      <c r="Q20" s="76">
        <f t="shared" si="1"/>
        <v>17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61" customFormat="1" ht="15">
      <c r="A21" s="72">
        <f t="shared" si="0"/>
        <v>13</v>
      </c>
      <c r="B21" s="72">
        <f t="shared" si="0"/>
        <v>18</v>
      </c>
      <c r="C21" s="74">
        <v>270</v>
      </c>
      <c r="D21" s="73">
        <v>6.3</v>
      </c>
      <c r="E21" s="73">
        <v>280</v>
      </c>
      <c r="F21" s="73">
        <v>6.5</v>
      </c>
      <c r="G21" s="73">
        <v>60</v>
      </c>
      <c r="H21" s="73">
        <v>90</v>
      </c>
      <c r="I21" s="73">
        <v>70</v>
      </c>
      <c r="J21" s="73">
        <v>50</v>
      </c>
      <c r="K21" s="73">
        <v>10</v>
      </c>
      <c r="L21" s="73">
        <v>20</v>
      </c>
      <c r="M21" s="73">
        <v>60</v>
      </c>
      <c r="N21" s="74">
        <v>60</v>
      </c>
      <c r="O21" s="73">
        <v>40</v>
      </c>
      <c r="P21" s="73">
        <v>60</v>
      </c>
      <c r="Q21" s="72">
        <f t="shared" si="1"/>
        <v>18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s="61" customFormat="1" ht="15">
      <c r="A22" s="72">
        <f t="shared" si="0"/>
        <v>14</v>
      </c>
      <c r="B22" s="72">
        <f t="shared" si="0"/>
        <v>19</v>
      </c>
      <c r="C22" s="74">
        <v>220</v>
      </c>
      <c r="D22" s="73">
        <v>6.3</v>
      </c>
      <c r="E22" s="143">
        <v>220</v>
      </c>
      <c r="F22" s="73">
        <v>6.5</v>
      </c>
      <c r="G22" s="73">
        <v>60</v>
      </c>
      <c r="H22" s="73">
        <v>70</v>
      </c>
      <c r="I22" s="73">
        <v>20</v>
      </c>
      <c r="J22" s="73">
        <v>50</v>
      </c>
      <c r="K22" s="73">
        <v>20</v>
      </c>
      <c r="L22" s="73">
        <v>20</v>
      </c>
      <c r="M22" s="73">
        <v>50</v>
      </c>
      <c r="N22" s="74">
        <v>50</v>
      </c>
      <c r="O22" s="73">
        <v>20</v>
      </c>
      <c r="P22" s="73">
        <v>60</v>
      </c>
      <c r="Q22" s="72">
        <f t="shared" si="1"/>
        <v>19</v>
      </c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s="60" customFormat="1" ht="15">
      <c r="A23" s="76">
        <f t="shared" si="0"/>
        <v>15</v>
      </c>
      <c r="B23" s="76">
        <f t="shared" si="0"/>
        <v>20</v>
      </c>
      <c r="C23" s="74">
        <v>180</v>
      </c>
      <c r="D23" s="73">
        <v>6.3</v>
      </c>
      <c r="E23" s="73">
        <v>180</v>
      </c>
      <c r="F23" s="73">
        <v>6.5</v>
      </c>
      <c r="G23" s="73">
        <v>60</v>
      </c>
      <c r="H23" s="73">
        <v>70</v>
      </c>
      <c r="I23" s="73">
        <v>80</v>
      </c>
      <c r="J23" s="73">
        <v>10</v>
      </c>
      <c r="K23" s="73">
        <v>20</v>
      </c>
      <c r="L23" s="73">
        <v>10</v>
      </c>
      <c r="M23" s="73">
        <v>40</v>
      </c>
      <c r="N23" s="74">
        <v>50</v>
      </c>
      <c r="O23" s="73">
        <v>10</v>
      </c>
      <c r="P23" s="73">
        <v>60</v>
      </c>
      <c r="Q23" s="76">
        <f t="shared" si="1"/>
        <v>20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 s="61" customFormat="1" ht="15">
      <c r="A24" s="72">
        <f t="shared" si="0"/>
        <v>16</v>
      </c>
      <c r="B24" s="72">
        <f t="shared" si="0"/>
        <v>21</v>
      </c>
      <c r="C24" s="74">
        <v>230</v>
      </c>
      <c r="D24" s="73">
        <v>6.3</v>
      </c>
      <c r="E24" s="73">
        <v>180</v>
      </c>
      <c r="F24" s="73">
        <v>6.5</v>
      </c>
      <c r="G24" s="73">
        <v>60</v>
      </c>
      <c r="H24" s="73">
        <v>80</v>
      </c>
      <c r="I24" s="73">
        <v>70</v>
      </c>
      <c r="J24" s="73">
        <v>20</v>
      </c>
      <c r="K24" s="73">
        <v>10</v>
      </c>
      <c r="L24" s="73">
        <v>10</v>
      </c>
      <c r="M24" s="73">
        <v>40</v>
      </c>
      <c r="N24" s="74">
        <v>70</v>
      </c>
      <c r="O24" s="73">
        <v>10</v>
      </c>
      <c r="P24" s="73">
        <v>50</v>
      </c>
      <c r="Q24" s="72">
        <f t="shared" si="1"/>
        <v>21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s="61" customFormat="1" ht="15">
      <c r="A25" s="72">
        <f t="shared" si="0"/>
        <v>17</v>
      </c>
      <c r="B25" s="72">
        <f t="shared" si="0"/>
        <v>22</v>
      </c>
      <c r="C25" s="74">
        <v>150</v>
      </c>
      <c r="D25" s="73">
        <v>6.3</v>
      </c>
      <c r="E25" s="73">
        <v>170</v>
      </c>
      <c r="F25" s="73">
        <v>6.5</v>
      </c>
      <c r="G25" s="73">
        <v>60</v>
      </c>
      <c r="H25" s="73">
        <v>60</v>
      </c>
      <c r="I25" s="73">
        <v>10</v>
      </c>
      <c r="J25" s="73">
        <v>10</v>
      </c>
      <c r="K25" s="73">
        <v>10</v>
      </c>
      <c r="L25" s="73">
        <v>10</v>
      </c>
      <c r="M25" s="73">
        <v>40</v>
      </c>
      <c r="N25" s="74">
        <v>70</v>
      </c>
      <c r="O25" s="73">
        <v>10</v>
      </c>
      <c r="P25" s="73">
        <v>45</v>
      </c>
      <c r="Q25" s="72">
        <f t="shared" si="1"/>
        <v>22</v>
      </c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 s="122" customFormat="1" ht="15">
      <c r="A26" s="63">
        <f t="shared" si="0"/>
        <v>18</v>
      </c>
      <c r="B26" s="63">
        <f t="shared" si="0"/>
        <v>23</v>
      </c>
      <c r="C26" s="65">
        <v>150</v>
      </c>
      <c r="D26" s="64">
        <v>6.3</v>
      </c>
      <c r="E26" s="64">
        <v>170</v>
      </c>
      <c r="F26" s="64">
        <v>6.5</v>
      </c>
      <c r="G26" s="64">
        <v>60</v>
      </c>
      <c r="H26" s="64">
        <v>60</v>
      </c>
      <c r="I26" s="64">
        <v>15</v>
      </c>
      <c r="J26" s="64">
        <v>10</v>
      </c>
      <c r="K26" s="64">
        <v>10</v>
      </c>
      <c r="L26" s="64">
        <v>10</v>
      </c>
      <c r="M26" s="64">
        <v>40</v>
      </c>
      <c r="N26" s="65">
        <v>50</v>
      </c>
      <c r="O26" s="64">
        <v>10</v>
      </c>
      <c r="P26" s="64">
        <v>45</v>
      </c>
      <c r="Q26" s="63">
        <f t="shared" si="1"/>
        <v>23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</row>
    <row r="27" spans="1:34" s="61" customFormat="1" ht="15">
      <c r="A27" s="72">
        <f t="shared" si="0"/>
        <v>19</v>
      </c>
      <c r="B27" s="72">
        <f t="shared" si="0"/>
        <v>24</v>
      </c>
      <c r="C27" s="74">
        <v>120</v>
      </c>
      <c r="D27" s="73">
        <v>6.3</v>
      </c>
      <c r="E27" s="73">
        <v>160</v>
      </c>
      <c r="F27" s="73">
        <v>6.5</v>
      </c>
      <c r="G27" s="73">
        <v>40</v>
      </c>
      <c r="H27" s="73">
        <v>65</v>
      </c>
      <c r="I27" s="73">
        <v>10</v>
      </c>
      <c r="J27" s="73">
        <v>10</v>
      </c>
      <c r="K27" s="73">
        <v>10</v>
      </c>
      <c r="L27" s="73">
        <v>10</v>
      </c>
      <c r="M27" s="73">
        <v>40</v>
      </c>
      <c r="N27" s="74">
        <v>50</v>
      </c>
      <c r="O27" s="73">
        <v>10</v>
      </c>
      <c r="P27" s="73">
        <v>40</v>
      </c>
      <c r="Q27" s="72">
        <f t="shared" si="1"/>
        <v>24</v>
      </c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</row>
    <row r="28" spans="1:34" s="61" customFormat="1" ht="15">
      <c r="A28" s="72">
        <v>20</v>
      </c>
      <c r="B28" s="72">
        <v>1</v>
      </c>
      <c r="C28" s="74">
        <v>75</v>
      </c>
      <c r="D28" s="73">
        <v>6.3</v>
      </c>
      <c r="E28" s="73">
        <v>75</v>
      </c>
      <c r="F28" s="73">
        <v>6.5</v>
      </c>
      <c r="G28" s="73">
        <v>40</v>
      </c>
      <c r="H28" s="73">
        <v>60</v>
      </c>
      <c r="I28" s="73">
        <v>10</v>
      </c>
      <c r="J28" s="73">
        <v>0</v>
      </c>
      <c r="K28" s="73">
        <v>0</v>
      </c>
      <c r="L28" s="73">
        <v>0</v>
      </c>
      <c r="M28" s="73">
        <v>10</v>
      </c>
      <c r="N28" s="74">
        <v>25</v>
      </c>
      <c r="O28" s="73">
        <v>10</v>
      </c>
      <c r="P28" s="73">
        <v>40</v>
      </c>
      <c r="Q28" s="72">
        <v>1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</row>
    <row r="29" spans="1:34" s="61" customFormat="1" ht="15">
      <c r="A29" s="72">
        <f aca="true" t="shared" si="2" ref="A29:B32">A28+1</f>
        <v>21</v>
      </c>
      <c r="B29" s="72">
        <f t="shared" si="2"/>
        <v>2</v>
      </c>
      <c r="C29" s="74">
        <v>70</v>
      </c>
      <c r="D29" s="73">
        <v>6.3</v>
      </c>
      <c r="E29" s="73">
        <v>60</v>
      </c>
      <c r="F29" s="73">
        <v>6.5</v>
      </c>
      <c r="G29" s="73">
        <v>40</v>
      </c>
      <c r="H29" s="73">
        <v>25</v>
      </c>
      <c r="I29" s="73">
        <v>10</v>
      </c>
      <c r="J29" s="73">
        <v>0</v>
      </c>
      <c r="K29" s="73">
        <v>0</v>
      </c>
      <c r="L29" s="73">
        <v>0</v>
      </c>
      <c r="M29" s="73">
        <v>10</v>
      </c>
      <c r="N29" s="74">
        <v>25</v>
      </c>
      <c r="O29" s="73">
        <v>10</v>
      </c>
      <c r="P29" s="73">
        <v>20</v>
      </c>
      <c r="Q29" s="72">
        <f>Q28+1</f>
        <v>2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</row>
    <row r="30" spans="1:34" s="61" customFormat="1" ht="15">
      <c r="A30" s="72">
        <f t="shared" si="2"/>
        <v>22</v>
      </c>
      <c r="B30" s="72">
        <f t="shared" si="2"/>
        <v>3</v>
      </c>
      <c r="C30" s="74">
        <v>70</v>
      </c>
      <c r="D30" s="73">
        <v>6.3</v>
      </c>
      <c r="E30" s="73">
        <v>60</v>
      </c>
      <c r="F30" s="73">
        <v>6.5</v>
      </c>
      <c r="G30" s="73">
        <v>40</v>
      </c>
      <c r="H30" s="73">
        <v>20</v>
      </c>
      <c r="I30" s="73">
        <v>10</v>
      </c>
      <c r="J30" s="73">
        <v>0</v>
      </c>
      <c r="K30" s="73">
        <v>0</v>
      </c>
      <c r="L30" s="73">
        <v>0</v>
      </c>
      <c r="M30" s="73">
        <v>10</v>
      </c>
      <c r="N30" s="74">
        <v>25</v>
      </c>
      <c r="O30" s="73">
        <v>10</v>
      </c>
      <c r="P30" s="73">
        <v>20</v>
      </c>
      <c r="Q30" s="72">
        <f>Q29+1</f>
        <v>3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1:33" s="60" customFormat="1" ht="15">
      <c r="A31" s="76">
        <f t="shared" si="2"/>
        <v>23</v>
      </c>
      <c r="B31" s="76">
        <f t="shared" si="2"/>
        <v>4</v>
      </c>
      <c r="C31" s="74">
        <v>95</v>
      </c>
      <c r="D31" s="73">
        <v>6.3</v>
      </c>
      <c r="E31" s="73">
        <v>75</v>
      </c>
      <c r="F31" s="73">
        <v>6.5</v>
      </c>
      <c r="G31" s="73">
        <v>40</v>
      </c>
      <c r="H31" s="73">
        <v>20</v>
      </c>
      <c r="I31" s="73">
        <v>20</v>
      </c>
      <c r="J31" s="73">
        <v>10</v>
      </c>
      <c r="K31" s="73">
        <v>0</v>
      </c>
      <c r="L31" s="73">
        <v>0</v>
      </c>
      <c r="M31" s="73">
        <v>10</v>
      </c>
      <c r="N31" s="74">
        <v>25</v>
      </c>
      <c r="O31" s="73">
        <v>10</v>
      </c>
      <c r="P31" s="73">
        <v>30</v>
      </c>
      <c r="Q31" s="76">
        <f>Q30+1</f>
        <v>4</v>
      </c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s="61" customFormat="1" ht="15">
      <c r="A32" s="72">
        <f t="shared" si="2"/>
        <v>24</v>
      </c>
      <c r="B32" s="72">
        <f t="shared" si="2"/>
        <v>5</v>
      </c>
      <c r="C32" s="74">
        <v>95</v>
      </c>
      <c r="D32" s="73">
        <v>6.3</v>
      </c>
      <c r="E32" s="73">
        <v>75</v>
      </c>
      <c r="F32" s="73">
        <v>6.5</v>
      </c>
      <c r="G32" s="73">
        <v>40</v>
      </c>
      <c r="H32" s="73">
        <v>25</v>
      </c>
      <c r="I32" s="73">
        <v>20</v>
      </c>
      <c r="J32" s="73">
        <v>10</v>
      </c>
      <c r="K32" s="73">
        <v>0</v>
      </c>
      <c r="L32" s="73">
        <v>0</v>
      </c>
      <c r="M32" s="73">
        <v>10</v>
      </c>
      <c r="N32" s="74">
        <v>20</v>
      </c>
      <c r="O32" s="73">
        <v>10</v>
      </c>
      <c r="P32" s="73">
        <v>30</v>
      </c>
      <c r="Q32" s="72">
        <f>Q31+1</f>
        <v>5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</row>
    <row r="33" spans="1:33" ht="15">
      <c r="A33" s="27"/>
      <c r="B33" s="27"/>
      <c r="C33" s="27"/>
      <c r="D33" s="27"/>
      <c r="E33" s="27"/>
      <c r="F33" s="27"/>
      <c r="G33" s="24"/>
      <c r="H33" s="30"/>
      <c r="I33" s="27"/>
      <c r="J33" s="30"/>
      <c r="K33" s="27"/>
      <c r="L33" s="24"/>
      <c r="M33" s="25"/>
      <c r="N33" s="27"/>
      <c r="O33" s="27"/>
      <c r="P33" s="27"/>
      <c r="Q33" s="27"/>
      <c r="R33" s="27"/>
      <c r="S33" s="27"/>
      <c r="T33" s="99"/>
      <c r="U33" s="99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20:33" ht="15"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20:33" ht="15"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5:33" ht="15">
      <c r="E36" s="203"/>
      <c r="F36" s="203"/>
      <c r="G36" s="203"/>
      <c r="H36" s="204" t="s">
        <v>131</v>
      </c>
      <c r="I36" s="205"/>
      <c r="J36" s="205"/>
      <c r="K36" s="206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ht="15">
      <c r="A37" s="33"/>
      <c r="E37" s="203"/>
      <c r="F37" s="203"/>
      <c r="G37" s="203"/>
      <c r="H37" s="207" t="s">
        <v>14</v>
      </c>
      <c r="I37" s="207"/>
      <c r="J37" s="207" t="s">
        <v>12</v>
      </c>
      <c r="K37" s="207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ht="15">
      <c r="A38" s="33"/>
      <c r="E38" s="203"/>
      <c r="F38" s="203"/>
      <c r="G38" s="203"/>
      <c r="H38" s="11" t="s">
        <v>132</v>
      </c>
      <c r="I38" s="11" t="s">
        <v>33</v>
      </c>
      <c r="J38" s="11" t="s">
        <v>132</v>
      </c>
      <c r="K38" s="11" t="s">
        <v>33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5:11" ht="15">
      <c r="E39" s="203" t="s">
        <v>202</v>
      </c>
      <c r="F39" s="203"/>
      <c r="G39" s="203"/>
      <c r="H39" s="11">
        <v>2560.52</v>
      </c>
      <c r="I39" s="11">
        <v>760.95</v>
      </c>
      <c r="J39" s="11">
        <v>2078.25</v>
      </c>
      <c r="K39" s="11">
        <v>575.83</v>
      </c>
    </row>
    <row r="40" spans="5:11" ht="15">
      <c r="E40" s="203" t="s">
        <v>203</v>
      </c>
      <c r="F40" s="203"/>
      <c r="G40" s="203"/>
      <c r="H40" s="11">
        <v>2564.21</v>
      </c>
      <c r="I40" s="11">
        <v>762.55</v>
      </c>
      <c r="J40" s="11">
        <v>2081.67</v>
      </c>
      <c r="K40" s="11">
        <v>577.1</v>
      </c>
    </row>
    <row r="42" ht="15">
      <c r="E42" s="1" t="s">
        <v>178</v>
      </c>
    </row>
  </sheetData>
  <sheetProtection/>
  <mergeCells count="16">
    <mergeCell ref="Q5:Q7"/>
    <mergeCell ref="B2:F2"/>
    <mergeCell ref="B3:F3"/>
    <mergeCell ref="A5:A7"/>
    <mergeCell ref="B5:B7"/>
    <mergeCell ref="C5:D6"/>
    <mergeCell ref="E5:F6"/>
    <mergeCell ref="K3:R3"/>
    <mergeCell ref="E38:G38"/>
    <mergeCell ref="E39:G39"/>
    <mergeCell ref="E40:G40"/>
    <mergeCell ref="E36:G36"/>
    <mergeCell ref="H36:K36"/>
    <mergeCell ref="E37:G37"/>
    <mergeCell ref="H37:I37"/>
    <mergeCell ref="J37:K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zoomScalePageLayoutView="0" workbookViewId="0" topLeftCell="A16">
      <selection activeCell="G38" sqref="G38"/>
    </sheetView>
  </sheetViews>
  <sheetFormatPr defaultColWidth="9.140625" defaultRowHeight="15"/>
  <cols>
    <col min="1" max="16384" width="9.140625" style="1" customWidth="1"/>
  </cols>
  <sheetData>
    <row r="1" spans="1:20" ht="15">
      <c r="A1" s="41"/>
      <c r="C1" s="1" t="s">
        <v>201</v>
      </c>
      <c r="E1" s="34"/>
      <c r="L1" s="41"/>
      <c r="M1" s="27" t="s">
        <v>0</v>
      </c>
      <c r="N1" s="27"/>
      <c r="O1" s="24"/>
      <c r="P1" s="35"/>
      <c r="Q1" s="41"/>
      <c r="R1" s="35"/>
      <c r="S1" s="41"/>
      <c r="T1" s="34"/>
    </row>
    <row r="2" spans="1:20" ht="15">
      <c r="A2" s="41"/>
      <c r="B2" s="224" t="s">
        <v>163</v>
      </c>
      <c r="C2" s="224"/>
      <c r="D2" s="224"/>
      <c r="E2" s="224"/>
      <c r="F2" s="224"/>
      <c r="G2" s="224"/>
      <c r="H2" s="224"/>
      <c r="I2" s="224"/>
      <c r="J2" s="224"/>
      <c r="K2" s="224"/>
      <c r="L2" s="201" t="s">
        <v>215</v>
      </c>
      <c r="M2" s="202"/>
      <c r="N2" s="202"/>
      <c r="O2" s="202"/>
      <c r="P2" s="202"/>
      <c r="Q2" s="202"/>
      <c r="R2" s="35"/>
      <c r="S2" s="41"/>
      <c r="T2" s="34"/>
    </row>
    <row r="3" spans="1:20" ht="15">
      <c r="A3" s="41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41"/>
      <c r="M3" s="201" t="s">
        <v>165</v>
      </c>
      <c r="N3" s="202"/>
      <c r="O3" s="202"/>
      <c r="P3" s="202"/>
      <c r="Q3" s="202"/>
      <c r="R3" s="35"/>
      <c r="S3" s="41"/>
      <c r="T3" s="34"/>
    </row>
    <row r="4" spans="1:20" ht="15">
      <c r="A4" s="41"/>
      <c r="E4" s="34"/>
      <c r="L4" s="41"/>
      <c r="M4" s="35"/>
      <c r="N4" s="41"/>
      <c r="O4" s="41"/>
      <c r="P4" s="35"/>
      <c r="Q4" s="41"/>
      <c r="R4" s="35"/>
      <c r="S4" s="41"/>
      <c r="T4" s="34"/>
    </row>
    <row r="5" spans="1:16" ht="15">
      <c r="A5" s="223" t="s">
        <v>1</v>
      </c>
      <c r="B5" s="223" t="s">
        <v>9</v>
      </c>
      <c r="C5" s="225" t="s">
        <v>2</v>
      </c>
      <c r="D5" s="225"/>
      <c r="E5" s="226" t="s">
        <v>3</v>
      </c>
      <c r="F5" s="226"/>
      <c r="G5" s="45" t="s">
        <v>30</v>
      </c>
      <c r="H5" s="45" t="s">
        <v>26</v>
      </c>
      <c r="I5" s="46" t="s">
        <v>24</v>
      </c>
      <c r="J5" s="45" t="s">
        <v>23</v>
      </c>
      <c r="K5" s="36" t="s">
        <v>16</v>
      </c>
      <c r="L5" s="36" t="s">
        <v>17</v>
      </c>
      <c r="M5" s="42" t="s">
        <v>18</v>
      </c>
      <c r="N5" s="36" t="s">
        <v>19</v>
      </c>
      <c r="O5" s="223" t="s">
        <v>1</v>
      </c>
      <c r="P5" s="223" t="s">
        <v>9</v>
      </c>
    </row>
    <row r="6" spans="1:33" ht="15" customHeight="1">
      <c r="A6" s="223"/>
      <c r="B6" s="223"/>
      <c r="C6" s="225"/>
      <c r="D6" s="225"/>
      <c r="E6" s="226"/>
      <c r="F6" s="226"/>
      <c r="G6" s="42"/>
      <c r="H6" s="42"/>
      <c r="I6" s="36"/>
      <c r="J6" s="42"/>
      <c r="K6" s="36"/>
      <c r="L6" s="36"/>
      <c r="M6" s="42"/>
      <c r="N6" s="36"/>
      <c r="O6" s="223"/>
      <c r="P6" s="22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ht="15">
      <c r="A7" s="223"/>
      <c r="B7" s="223"/>
      <c r="C7" s="42" t="s">
        <v>5</v>
      </c>
      <c r="D7" s="11" t="s">
        <v>6</v>
      </c>
      <c r="E7" s="36" t="s">
        <v>5</v>
      </c>
      <c r="F7" s="11" t="s">
        <v>6</v>
      </c>
      <c r="G7" s="42" t="s">
        <v>5</v>
      </c>
      <c r="H7" s="42" t="s">
        <v>5</v>
      </c>
      <c r="I7" s="36" t="s">
        <v>5</v>
      </c>
      <c r="J7" s="42" t="s">
        <v>5</v>
      </c>
      <c r="K7" s="36" t="s">
        <v>5</v>
      </c>
      <c r="L7" s="36" t="s">
        <v>5</v>
      </c>
      <c r="M7" s="42" t="s">
        <v>5</v>
      </c>
      <c r="N7" s="36" t="s">
        <v>5</v>
      </c>
      <c r="O7" s="223"/>
      <c r="P7" s="22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s="59" customFormat="1" ht="15" customHeight="1">
      <c r="A8" s="57">
        <v>0</v>
      </c>
      <c r="B8" s="181">
        <v>5</v>
      </c>
      <c r="C8" s="182">
        <v>86</v>
      </c>
      <c r="D8" s="124">
        <v>10.7</v>
      </c>
      <c r="E8" s="57">
        <v>53</v>
      </c>
      <c r="F8" s="57">
        <v>10.6</v>
      </c>
      <c r="G8" s="57">
        <v>23</v>
      </c>
      <c r="H8" s="183">
        <v>60</v>
      </c>
      <c r="I8" s="183">
        <v>3</v>
      </c>
      <c r="J8" s="58">
        <v>0</v>
      </c>
      <c r="K8" s="183">
        <v>30</v>
      </c>
      <c r="L8" s="183">
        <v>25</v>
      </c>
      <c r="M8" s="58">
        <v>0</v>
      </c>
      <c r="N8" s="58">
        <v>0</v>
      </c>
      <c r="O8" s="57">
        <v>0</v>
      </c>
      <c r="P8" s="57">
        <v>5</v>
      </c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</row>
    <row r="9" spans="1:33" s="117" customFormat="1" ht="15" customHeight="1">
      <c r="A9" s="140">
        <v>1</v>
      </c>
      <c r="B9" s="184">
        <v>6</v>
      </c>
      <c r="C9" s="185">
        <v>87</v>
      </c>
      <c r="D9" s="140">
        <v>10.7</v>
      </c>
      <c r="E9" s="140">
        <v>57</v>
      </c>
      <c r="F9" s="140">
        <v>10.6</v>
      </c>
      <c r="G9" s="140">
        <v>24</v>
      </c>
      <c r="H9" s="186">
        <v>60</v>
      </c>
      <c r="I9" s="186">
        <v>3</v>
      </c>
      <c r="J9" s="141">
        <v>0</v>
      </c>
      <c r="K9" s="186">
        <v>30</v>
      </c>
      <c r="L9" s="186">
        <v>25</v>
      </c>
      <c r="M9" s="141">
        <v>0</v>
      </c>
      <c r="N9" s="141">
        <v>0</v>
      </c>
      <c r="O9" s="140">
        <v>1</v>
      </c>
      <c r="P9" s="140">
        <v>6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16" s="115" customFormat="1" ht="15" customHeight="1">
      <c r="A10" s="124">
        <v>2</v>
      </c>
      <c r="B10" s="187">
        <v>7</v>
      </c>
      <c r="C10" s="188">
        <v>96</v>
      </c>
      <c r="D10" s="124">
        <v>10.7</v>
      </c>
      <c r="E10" s="124">
        <v>65</v>
      </c>
      <c r="F10" s="124">
        <v>10.6</v>
      </c>
      <c r="G10" s="124">
        <v>28</v>
      </c>
      <c r="H10" s="189">
        <v>65</v>
      </c>
      <c r="I10" s="189">
        <v>3</v>
      </c>
      <c r="J10" s="125">
        <v>0</v>
      </c>
      <c r="K10" s="189">
        <v>35</v>
      </c>
      <c r="L10" s="189">
        <v>30</v>
      </c>
      <c r="M10" s="125">
        <v>0</v>
      </c>
      <c r="N10" s="125">
        <v>0</v>
      </c>
      <c r="O10" s="124">
        <v>2</v>
      </c>
      <c r="P10" s="124">
        <v>7</v>
      </c>
    </row>
    <row r="11" spans="1:16" s="115" customFormat="1" ht="15" customHeight="1">
      <c r="A11" s="124">
        <v>3</v>
      </c>
      <c r="B11" s="187">
        <v>8</v>
      </c>
      <c r="C11" s="188">
        <v>113</v>
      </c>
      <c r="D11" s="124">
        <v>10.6</v>
      </c>
      <c r="E11" s="124">
        <v>82</v>
      </c>
      <c r="F11" s="124">
        <v>10.5</v>
      </c>
      <c r="G11" s="124">
        <v>35</v>
      </c>
      <c r="H11" s="189">
        <v>75</v>
      </c>
      <c r="I11" s="189">
        <v>4</v>
      </c>
      <c r="J11" s="125">
        <v>0</v>
      </c>
      <c r="K11" s="189">
        <v>45</v>
      </c>
      <c r="L11" s="189">
        <v>35</v>
      </c>
      <c r="M11" s="125">
        <v>0</v>
      </c>
      <c r="N11" s="125">
        <v>0</v>
      </c>
      <c r="O11" s="124">
        <v>3</v>
      </c>
      <c r="P11" s="124">
        <v>8</v>
      </c>
    </row>
    <row r="12" spans="1:16" s="115" customFormat="1" ht="15" customHeight="1">
      <c r="A12" s="124">
        <v>4</v>
      </c>
      <c r="B12" s="187">
        <f>B11+1</f>
        <v>9</v>
      </c>
      <c r="C12" s="188">
        <v>118</v>
      </c>
      <c r="D12" s="124">
        <v>10.6</v>
      </c>
      <c r="E12" s="124">
        <v>99</v>
      </c>
      <c r="F12" s="124">
        <v>10.5</v>
      </c>
      <c r="G12" s="124">
        <v>3742</v>
      </c>
      <c r="H12" s="189">
        <v>77</v>
      </c>
      <c r="I12" s="189">
        <v>4</v>
      </c>
      <c r="J12" s="125">
        <v>0</v>
      </c>
      <c r="K12" s="189">
        <v>55</v>
      </c>
      <c r="L12" s="189">
        <v>42</v>
      </c>
      <c r="M12" s="125">
        <v>0</v>
      </c>
      <c r="N12" s="125">
        <v>0</v>
      </c>
      <c r="O12" s="124">
        <v>4</v>
      </c>
      <c r="P12" s="124">
        <f aca="true" t="shared" si="0" ref="P12:P27">P11+1</f>
        <v>9</v>
      </c>
    </row>
    <row r="13" spans="1:16" s="115" customFormat="1" ht="15" customHeight="1">
      <c r="A13" s="188">
        <v>5</v>
      </c>
      <c r="B13" s="190">
        <f aca="true" t="shared" si="1" ref="B13:B27">B12+1</f>
        <v>10</v>
      </c>
      <c r="C13" s="188">
        <v>128</v>
      </c>
      <c r="D13" s="124">
        <v>10.6</v>
      </c>
      <c r="E13" s="124">
        <v>110</v>
      </c>
      <c r="F13" s="124">
        <v>10.5</v>
      </c>
      <c r="G13" s="124">
        <v>43</v>
      </c>
      <c r="H13" s="189">
        <v>80</v>
      </c>
      <c r="I13" s="189">
        <v>6</v>
      </c>
      <c r="J13" s="125">
        <v>0</v>
      </c>
      <c r="K13" s="189">
        <v>62</v>
      </c>
      <c r="L13" s="189">
        <v>48</v>
      </c>
      <c r="M13" s="125">
        <v>0</v>
      </c>
      <c r="N13" s="125">
        <v>0</v>
      </c>
      <c r="O13" s="188">
        <v>5</v>
      </c>
      <c r="P13" s="188">
        <f t="shared" si="0"/>
        <v>10</v>
      </c>
    </row>
    <row r="14" spans="1:16" s="92" customFormat="1" ht="15" customHeight="1">
      <c r="A14" s="124">
        <f aca="true" t="shared" si="2" ref="A14:A27">A13+1</f>
        <v>6</v>
      </c>
      <c r="B14" s="187">
        <f t="shared" si="1"/>
        <v>11</v>
      </c>
      <c r="C14" s="188">
        <v>140</v>
      </c>
      <c r="D14" s="124">
        <v>10.6</v>
      </c>
      <c r="E14" s="124">
        <v>122</v>
      </c>
      <c r="F14" s="124">
        <v>10.5</v>
      </c>
      <c r="G14" s="124">
        <v>47</v>
      </c>
      <c r="H14" s="189">
        <v>90</v>
      </c>
      <c r="I14" s="189">
        <v>7</v>
      </c>
      <c r="J14" s="125">
        <v>0</v>
      </c>
      <c r="K14" s="189">
        <v>70</v>
      </c>
      <c r="L14" s="189">
        <v>52</v>
      </c>
      <c r="M14" s="125">
        <v>0</v>
      </c>
      <c r="N14" s="125">
        <v>0</v>
      </c>
      <c r="O14" s="124">
        <f aca="true" t="shared" si="3" ref="O14:O27">O13+1</f>
        <v>6</v>
      </c>
      <c r="P14" s="124">
        <f t="shared" si="0"/>
        <v>11</v>
      </c>
    </row>
    <row r="15" spans="1:33" s="118" customFormat="1" ht="15" customHeight="1">
      <c r="A15" s="140">
        <f t="shared" si="2"/>
        <v>7</v>
      </c>
      <c r="B15" s="184">
        <f t="shared" si="1"/>
        <v>12</v>
      </c>
      <c r="C15" s="185">
        <v>174</v>
      </c>
      <c r="D15" s="140">
        <v>10.6</v>
      </c>
      <c r="E15" s="140">
        <v>132</v>
      </c>
      <c r="F15" s="140">
        <v>10.5</v>
      </c>
      <c r="G15" s="140">
        <v>47</v>
      </c>
      <c r="H15" s="186">
        <v>120</v>
      </c>
      <c r="I15" s="186">
        <v>8</v>
      </c>
      <c r="J15" s="141">
        <v>0</v>
      </c>
      <c r="K15" s="186">
        <v>75</v>
      </c>
      <c r="L15" s="186">
        <v>55</v>
      </c>
      <c r="M15" s="141">
        <v>0</v>
      </c>
      <c r="N15" s="141">
        <v>0</v>
      </c>
      <c r="O15" s="140">
        <f t="shared" si="3"/>
        <v>7</v>
      </c>
      <c r="P15" s="140">
        <f t="shared" si="0"/>
        <v>12</v>
      </c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16" s="115" customFormat="1" ht="15" customHeight="1">
      <c r="A16" s="124">
        <f t="shared" si="2"/>
        <v>8</v>
      </c>
      <c r="B16" s="187">
        <f t="shared" si="1"/>
        <v>13</v>
      </c>
      <c r="C16" s="188">
        <v>177</v>
      </c>
      <c r="D16" s="124">
        <v>10.6</v>
      </c>
      <c r="E16" s="124">
        <v>129</v>
      </c>
      <c r="F16" s="124">
        <v>10.5</v>
      </c>
      <c r="G16" s="124">
        <v>47</v>
      </c>
      <c r="H16" s="189">
        <v>122</v>
      </c>
      <c r="I16" s="189">
        <v>8</v>
      </c>
      <c r="J16" s="125">
        <v>0</v>
      </c>
      <c r="K16" s="189">
        <v>75</v>
      </c>
      <c r="L16" s="189">
        <v>55</v>
      </c>
      <c r="M16" s="125">
        <v>0</v>
      </c>
      <c r="N16" s="125">
        <v>0</v>
      </c>
      <c r="O16" s="124">
        <f t="shared" si="3"/>
        <v>8</v>
      </c>
      <c r="P16" s="124">
        <f t="shared" si="0"/>
        <v>13</v>
      </c>
    </row>
    <row r="17" spans="1:16" s="115" customFormat="1" ht="15" customHeight="1">
      <c r="A17" s="124">
        <f t="shared" si="2"/>
        <v>9</v>
      </c>
      <c r="B17" s="187">
        <f t="shared" si="1"/>
        <v>14</v>
      </c>
      <c r="C17" s="188">
        <v>164</v>
      </c>
      <c r="D17" s="124">
        <v>10.6</v>
      </c>
      <c r="E17" s="188">
        <v>127</v>
      </c>
      <c r="F17" s="124">
        <v>10.5</v>
      </c>
      <c r="G17" s="124">
        <v>45</v>
      </c>
      <c r="H17" s="189">
        <v>110</v>
      </c>
      <c r="I17" s="189">
        <v>8</v>
      </c>
      <c r="J17" s="125">
        <v>0</v>
      </c>
      <c r="K17" s="189">
        <v>75</v>
      </c>
      <c r="L17" s="189">
        <v>55</v>
      </c>
      <c r="M17" s="125">
        <v>0</v>
      </c>
      <c r="N17" s="125">
        <v>0</v>
      </c>
      <c r="O17" s="124">
        <f t="shared" si="3"/>
        <v>9</v>
      </c>
      <c r="P17" s="124">
        <f t="shared" si="0"/>
        <v>14</v>
      </c>
    </row>
    <row r="18" spans="1:33" s="118" customFormat="1" ht="15" customHeight="1">
      <c r="A18" s="140">
        <f t="shared" si="2"/>
        <v>10</v>
      </c>
      <c r="B18" s="184">
        <f t="shared" si="1"/>
        <v>15</v>
      </c>
      <c r="C18" s="185">
        <v>151</v>
      </c>
      <c r="D18" s="140">
        <v>10.6</v>
      </c>
      <c r="E18" s="185">
        <v>126</v>
      </c>
      <c r="F18" s="140">
        <v>10.5</v>
      </c>
      <c r="G18" s="140">
        <v>44</v>
      </c>
      <c r="H18" s="141">
        <v>100</v>
      </c>
      <c r="I18" s="186">
        <v>8</v>
      </c>
      <c r="J18" s="141">
        <v>0</v>
      </c>
      <c r="K18" s="186">
        <v>75</v>
      </c>
      <c r="L18" s="186">
        <v>55</v>
      </c>
      <c r="M18" s="141">
        <v>0</v>
      </c>
      <c r="N18" s="141">
        <v>0</v>
      </c>
      <c r="O18" s="140">
        <f t="shared" si="3"/>
        <v>10</v>
      </c>
      <c r="P18" s="140">
        <f t="shared" si="0"/>
        <v>15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</row>
    <row r="19" spans="1:16" s="115" customFormat="1" ht="15" customHeight="1">
      <c r="A19" s="124">
        <f t="shared" si="2"/>
        <v>11</v>
      </c>
      <c r="B19" s="187">
        <f t="shared" si="1"/>
        <v>16</v>
      </c>
      <c r="C19" s="188">
        <v>164</v>
      </c>
      <c r="D19" s="124">
        <v>10.6</v>
      </c>
      <c r="E19" s="188">
        <v>125</v>
      </c>
      <c r="F19" s="124">
        <v>10.5</v>
      </c>
      <c r="G19" s="125">
        <v>44</v>
      </c>
      <c r="H19" s="189">
        <v>110</v>
      </c>
      <c r="I19" s="189">
        <v>8</v>
      </c>
      <c r="J19" s="125">
        <v>0</v>
      </c>
      <c r="K19" s="189">
        <v>75</v>
      </c>
      <c r="L19" s="189">
        <v>55</v>
      </c>
      <c r="M19" s="125">
        <v>0</v>
      </c>
      <c r="N19" s="125">
        <v>0</v>
      </c>
      <c r="O19" s="124">
        <f t="shared" si="3"/>
        <v>11</v>
      </c>
      <c r="P19" s="124">
        <f t="shared" si="0"/>
        <v>16</v>
      </c>
    </row>
    <row r="20" spans="1:16" s="115" customFormat="1" ht="15" customHeight="1">
      <c r="A20" s="188">
        <f t="shared" si="2"/>
        <v>12</v>
      </c>
      <c r="B20" s="190">
        <f t="shared" si="1"/>
        <v>17</v>
      </c>
      <c r="C20" s="188">
        <v>159</v>
      </c>
      <c r="D20" s="124">
        <v>10.6</v>
      </c>
      <c r="E20" s="188">
        <v>121</v>
      </c>
      <c r="F20" s="124">
        <v>10.5</v>
      </c>
      <c r="G20" s="125">
        <v>40</v>
      </c>
      <c r="H20" s="189">
        <v>110</v>
      </c>
      <c r="I20" s="189">
        <v>8</v>
      </c>
      <c r="J20" s="125">
        <v>0</v>
      </c>
      <c r="K20" s="189">
        <v>75</v>
      </c>
      <c r="L20" s="189">
        <v>50</v>
      </c>
      <c r="M20" s="125">
        <v>0</v>
      </c>
      <c r="N20" s="125">
        <v>0</v>
      </c>
      <c r="O20" s="188">
        <f t="shared" si="3"/>
        <v>12</v>
      </c>
      <c r="P20" s="188">
        <f t="shared" si="0"/>
        <v>17</v>
      </c>
    </row>
    <row r="21" spans="1:16" s="115" customFormat="1" ht="15" customHeight="1">
      <c r="A21" s="124">
        <f t="shared" si="2"/>
        <v>13</v>
      </c>
      <c r="B21" s="187">
        <f t="shared" si="1"/>
        <v>18</v>
      </c>
      <c r="C21" s="188">
        <v>151</v>
      </c>
      <c r="D21" s="124">
        <v>10.6</v>
      </c>
      <c r="E21" s="124">
        <v>119</v>
      </c>
      <c r="F21" s="124">
        <v>10.5</v>
      </c>
      <c r="G21" s="125">
        <v>40</v>
      </c>
      <c r="H21" s="189">
        <v>100</v>
      </c>
      <c r="I21" s="189">
        <v>8</v>
      </c>
      <c r="J21" s="125">
        <v>0</v>
      </c>
      <c r="K21" s="189">
        <v>70</v>
      </c>
      <c r="L21" s="189">
        <v>50</v>
      </c>
      <c r="M21" s="125">
        <v>0</v>
      </c>
      <c r="N21" s="125">
        <v>0</v>
      </c>
      <c r="O21" s="124">
        <f t="shared" si="3"/>
        <v>13</v>
      </c>
      <c r="P21" s="124">
        <f t="shared" si="0"/>
        <v>18</v>
      </c>
    </row>
    <row r="22" spans="1:16" s="115" customFormat="1" ht="15" customHeight="1">
      <c r="A22" s="124">
        <f t="shared" si="2"/>
        <v>14</v>
      </c>
      <c r="B22" s="187">
        <f t="shared" si="1"/>
        <v>19</v>
      </c>
      <c r="C22" s="188">
        <v>151</v>
      </c>
      <c r="D22" s="124">
        <v>10.6</v>
      </c>
      <c r="E22" s="188">
        <v>116</v>
      </c>
      <c r="F22" s="124">
        <v>10.5</v>
      </c>
      <c r="G22" s="125">
        <v>43</v>
      </c>
      <c r="H22" s="189">
        <v>100</v>
      </c>
      <c r="I22" s="189">
        <v>7</v>
      </c>
      <c r="J22" s="125">
        <v>0</v>
      </c>
      <c r="K22" s="189">
        <v>70</v>
      </c>
      <c r="L22" s="189">
        <v>50</v>
      </c>
      <c r="M22" s="125">
        <v>0</v>
      </c>
      <c r="N22" s="125">
        <v>0</v>
      </c>
      <c r="O22" s="124">
        <f t="shared" si="3"/>
        <v>14</v>
      </c>
      <c r="P22" s="124">
        <f t="shared" si="0"/>
        <v>19</v>
      </c>
    </row>
    <row r="23" spans="1:16" s="92" customFormat="1" ht="15" customHeight="1">
      <c r="A23" s="188">
        <f t="shared" si="2"/>
        <v>15</v>
      </c>
      <c r="B23" s="190">
        <f t="shared" si="1"/>
        <v>20</v>
      </c>
      <c r="C23" s="188">
        <v>166</v>
      </c>
      <c r="D23" s="124">
        <v>10.6</v>
      </c>
      <c r="E23" s="124">
        <v>108</v>
      </c>
      <c r="F23" s="124">
        <v>10.5</v>
      </c>
      <c r="G23" s="125">
        <v>43</v>
      </c>
      <c r="H23" s="189">
        <v>115</v>
      </c>
      <c r="I23" s="189">
        <v>7</v>
      </c>
      <c r="J23" s="125">
        <v>0</v>
      </c>
      <c r="K23" s="189">
        <v>70</v>
      </c>
      <c r="L23" s="189">
        <v>50</v>
      </c>
      <c r="M23" s="125">
        <v>0</v>
      </c>
      <c r="N23" s="125">
        <v>0</v>
      </c>
      <c r="O23" s="188">
        <f t="shared" si="3"/>
        <v>15</v>
      </c>
      <c r="P23" s="188">
        <f t="shared" si="0"/>
        <v>20</v>
      </c>
    </row>
    <row r="24" spans="1:16" s="115" customFormat="1" ht="15" customHeight="1">
      <c r="A24" s="124">
        <f t="shared" si="2"/>
        <v>16</v>
      </c>
      <c r="B24" s="187">
        <f t="shared" si="1"/>
        <v>21</v>
      </c>
      <c r="C24" s="188">
        <v>165</v>
      </c>
      <c r="D24" s="124">
        <v>10.6</v>
      </c>
      <c r="E24" s="124">
        <v>107</v>
      </c>
      <c r="F24" s="124">
        <v>10.5</v>
      </c>
      <c r="G24" s="125">
        <v>43</v>
      </c>
      <c r="H24" s="189">
        <v>115</v>
      </c>
      <c r="I24" s="189">
        <v>7</v>
      </c>
      <c r="J24" s="125">
        <v>0</v>
      </c>
      <c r="K24" s="189">
        <v>70</v>
      </c>
      <c r="L24" s="189">
        <v>50</v>
      </c>
      <c r="M24" s="125">
        <v>0</v>
      </c>
      <c r="N24" s="125">
        <v>0</v>
      </c>
      <c r="O24" s="124">
        <f t="shared" si="3"/>
        <v>16</v>
      </c>
      <c r="P24" s="124">
        <f t="shared" si="0"/>
        <v>21</v>
      </c>
    </row>
    <row r="25" spans="1:16" s="115" customFormat="1" ht="15" customHeight="1">
      <c r="A25" s="124">
        <f t="shared" si="2"/>
        <v>17</v>
      </c>
      <c r="B25" s="187">
        <f t="shared" si="1"/>
        <v>22</v>
      </c>
      <c r="C25" s="188">
        <v>150</v>
      </c>
      <c r="D25" s="124">
        <v>10.6</v>
      </c>
      <c r="E25" s="124">
        <v>104</v>
      </c>
      <c r="F25" s="124">
        <v>10.5</v>
      </c>
      <c r="G25" s="125">
        <v>43</v>
      </c>
      <c r="H25" s="189">
        <v>110</v>
      </c>
      <c r="I25" s="189">
        <v>7</v>
      </c>
      <c r="J25" s="125">
        <v>0</v>
      </c>
      <c r="K25" s="189">
        <v>65</v>
      </c>
      <c r="L25" s="189">
        <v>50</v>
      </c>
      <c r="M25" s="125">
        <v>0</v>
      </c>
      <c r="N25" s="125">
        <v>0</v>
      </c>
      <c r="O25" s="124">
        <f t="shared" si="3"/>
        <v>17</v>
      </c>
      <c r="P25" s="124">
        <f t="shared" si="0"/>
        <v>22</v>
      </c>
    </row>
    <row r="26" spans="1:33" s="118" customFormat="1" ht="15" customHeight="1">
      <c r="A26" s="140">
        <f t="shared" si="2"/>
        <v>18</v>
      </c>
      <c r="B26" s="184">
        <f t="shared" si="1"/>
        <v>23</v>
      </c>
      <c r="C26" s="185">
        <v>148</v>
      </c>
      <c r="D26" s="140">
        <v>10.6</v>
      </c>
      <c r="E26" s="140">
        <v>105</v>
      </c>
      <c r="F26" s="140">
        <v>10.5</v>
      </c>
      <c r="G26" s="141">
        <v>43</v>
      </c>
      <c r="H26" s="186">
        <v>100</v>
      </c>
      <c r="I26" s="186">
        <v>6</v>
      </c>
      <c r="J26" s="141">
        <v>0</v>
      </c>
      <c r="K26" s="186">
        <v>65</v>
      </c>
      <c r="L26" s="186">
        <v>45</v>
      </c>
      <c r="M26" s="141">
        <v>0</v>
      </c>
      <c r="N26" s="141">
        <v>0</v>
      </c>
      <c r="O26" s="140">
        <f t="shared" si="3"/>
        <v>18</v>
      </c>
      <c r="P26" s="140">
        <f t="shared" si="0"/>
        <v>23</v>
      </c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27" spans="1:16" s="115" customFormat="1" ht="15" customHeight="1">
      <c r="A27" s="124">
        <f t="shared" si="2"/>
        <v>19</v>
      </c>
      <c r="B27" s="187">
        <f t="shared" si="1"/>
        <v>24</v>
      </c>
      <c r="C27" s="188">
        <v>146</v>
      </c>
      <c r="D27" s="124">
        <v>10.6</v>
      </c>
      <c r="E27" s="124">
        <v>106</v>
      </c>
      <c r="F27" s="124">
        <v>10.5</v>
      </c>
      <c r="G27" s="125">
        <v>40</v>
      </c>
      <c r="H27" s="189">
        <v>100</v>
      </c>
      <c r="I27" s="189">
        <v>6</v>
      </c>
      <c r="J27" s="125">
        <v>0</v>
      </c>
      <c r="K27" s="189">
        <v>65</v>
      </c>
      <c r="L27" s="189">
        <v>45</v>
      </c>
      <c r="M27" s="125">
        <v>0</v>
      </c>
      <c r="N27" s="125">
        <v>0</v>
      </c>
      <c r="O27" s="124">
        <f t="shared" si="3"/>
        <v>19</v>
      </c>
      <c r="P27" s="124">
        <f t="shared" si="0"/>
        <v>24</v>
      </c>
    </row>
    <row r="28" spans="1:16" s="115" customFormat="1" ht="15" customHeight="1">
      <c r="A28" s="124">
        <v>20</v>
      </c>
      <c r="B28" s="187">
        <v>1</v>
      </c>
      <c r="C28" s="188">
        <v>139</v>
      </c>
      <c r="D28" s="124">
        <v>10.7</v>
      </c>
      <c r="E28" s="124">
        <v>97</v>
      </c>
      <c r="F28" s="124">
        <v>10.6</v>
      </c>
      <c r="G28" s="125">
        <v>40</v>
      </c>
      <c r="H28" s="189">
        <v>95</v>
      </c>
      <c r="I28" s="189">
        <v>6</v>
      </c>
      <c r="J28" s="125">
        <v>0</v>
      </c>
      <c r="K28" s="189">
        <v>65</v>
      </c>
      <c r="L28" s="189">
        <v>45</v>
      </c>
      <c r="M28" s="125">
        <v>0</v>
      </c>
      <c r="N28" s="125">
        <v>0</v>
      </c>
      <c r="O28" s="124">
        <v>20</v>
      </c>
      <c r="P28" s="124">
        <v>1</v>
      </c>
    </row>
    <row r="29" spans="1:16" s="115" customFormat="1" ht="15" customHeight="1">
      <c r="A29" s="124">
        <f aca="true" t="shared" si="4" ref="A29:B32">A28+1</f>
        <v>21</v>
      </c>
      <c r="B29" s="187">
        <f t="shared" si="4"/>
        <v>2</v>
      </c>
      <c r="C29" s="188">
        <v>107</v>
      </c>
      <c r="D29" s="124">
        <v>10.7</v>
      </c>
      <c r="E29" s="124">
        <v>84</v>
      </c>
      <c r="F29" s="124">
        <v>10.6</v>
      </c>
      <c r="G29" s="125">
        <v>38</v>
      </c>
      <c r="H29" s="189">
        <v>95</v>
      </c>
      <c r="I29" s="189">
        <v>6</v>
      </c>
      <c r="J29" s="125">
        <v>0</v>
      </c>
      <c r="K29" s="189">
        <v>60</v>
      </c>
      <c r="L29" s="189">
        <v>45</v>
      </c>
      <c r="M29" s="125">
        <v>0</v>
      </c>
      <c r="N29" s="125">
        <v>0</v>
      </c>
      <c r="O29" s="124">
        <f aca="true" t="shared" si="5" ref="O29:P32">O28+1</f>
        <v>21</v>
      </c>
      <c r="P29" s="124">
        <f t="shared" si="5"/>
        <v>2</v>
      </c>
    </row>
    <row r="30" spans="1:16" s="115" customFormat="1" ht="15" customHeight="1">
      <c r="A30" s="124">
        <f t="shared" si="4"/>
        <v>22</v>
      </c>
      <c r="B30" s="187">
        <f t="shared" si="4"/>
        <v>3</v>
      </c>
      <c r="C30" s="188">
        <v>101</v>
      </c>
      <c r="D30" s="124">
        <v>10.7</v>
      </c>
      <c r="E30" s="124">
        <v>68</v>
      </c>
      <c r="F30" s="124">
        <v>10.6</v>
      </c>
      <c r="G30" s="125">
        <v>32</v>
      </c>
      <c r="H30" s="189">
        <v>70</v>
      </c>
      <c r="I30" s="189">
        <v>4</v>
      </c>
      <c r="J30" s="125">
        <v>0</v>
      </c>
      <c r="K30" s="189">
        <v>60</v>
      </c>
      <c r="L30" s="189">
        <v>45</v>
      </c>
      <c r="M30" s="125">
        <v>0</v>
      </c>
      <c r="N30" s="125">
        <v>0</v>
      </c>
      <c r="O30" s="124">
        <f t="shared" si="5"/>
        <v>22</v>
      </c>
      <c r="P30" s="124">
        <f t="shared" si="5"/>
        <v>3</v>
      </c>
    </row>
    <row r="31" spans="1:16" s="92" customFormat="1" ht="15" customHeight="1">
      <c r="A31" s="188">
        <f t="shared" si="4"/>
        <v>23</v>
      </c>
      <c r="B31" s="190">
        <f t="shared" si="4"/>
        <v>4</v>
      </c>
      <c r="C31" s="188">
        <v>94</v>
      </c>
      <c r="D31" s="124">
        <v>10.7</v>
      </c>
      <c r="E31" s="124">
        <v>59</v>
      </c>
      <c r="F31" s="124">
        <v>10.6</v>
      </c>
      <c r="G31" s="125">
        <v>26</v>
      </c>
      <c r="H31" s="189">
        <v>70</v>
      </c>
      <c r="I31" s="189">
        <v>4</v>
      </c>
      <c r="J31" s="125">
        <v>0</v>
      </c>
      <c r="K31" s="189">
        <v>60</v>
      </c>
      <c r="L31" s="189">
        <v>45</v>
      </c>
      <c r="M31" s="125">
        <v>0</v>
      </c>
      <c r="N31" s="125">
        <v>0</v>
      </c>
      <c r="O31" s="188">
        <f t="shared" si="5"/>
        <v>23</v>
      </c>
      <c r="P31" s="188">
        <f t="shared" si="5"/>
        <v>4</v>
      </c>
    </row>
    <row r="32" spans="1:16" s="115" customFormat="1" ht="15" customHeight="1">
      <c r="A32" s="124">
        <f t="shared" si="4"/>
        <v>24</v>
      </c>
      <c r="B32" s="187">
        <f t="shared" si="4"/>
        <v>5</v>
      </c>
      <c r="C32" s="188">
        <v>89</v>
      </c>
      <c r="D32" s="124">
        <v>10.7</v>
      </c>
      <c r="E32" s="124">
        <v>54</v>
      </c>
      <c r="F32" s="124">
        <v>10.6</v>
      </c>
      <c r="G32" s="125">
        <v>24</v>
      </c>
      <c r="H32" s="189">
        <v>65</v>
      </c>
      <c r="I32" s="189">
        <v>4</v>
      </c>
      <c r="J32" s="125">
        <v>0</v>
      </c>
      <c r="K32" s="189">
        <v>60</v>
      </c>
      <c r="L32" s="189">
        <v>40</v>
      </c>
      <c r="M32" s="125">
        <v>0</v>
      </c>
      <c r="N32" s="125">
        <v>0</v>
      </c>
      <c r="O32" s="124">
        <f t="shared" si="5"/>
        <v>24</v>
      </c>
      <c r="P32" s="124">
        <f t="shared" si="5"/>
        <v>5</v>
      </c>
    </row>
    <row r="33" spans="1:20" ht="15">
      <c r="A33" s="41"/>
      <c r="E33" s="37"/>
      <c r="F33" s="8"/>
      <c r="L33" s="41"/>
      <c r="M33" s="35"/>
      <c r="N33" s="41"/>
      <c r="O33" s="41"/>
      <c r="P33" s="35"/>
      <c r="Q33" s="41"/>
      <c r="R33" s="35"/>
      <c r="S33" s="41"/>
      <c r="T33" s="34"/>
    </row>
    <row r="34" spans="1:20" ht="15">
      <c r="A34" s="203"/>
      <c r="B34" s="203"/>
      <c r="C34" s="203"/>
      <c r="D34" s="204"/>
      <c r="E34" s="205"/>
      <c r="F34" s="205"/>
      <c r="G34" s="206"/>
      <c r="L34" s="41"/>
      <c r="M34" s="35"/>
      <c r="N34" s="41"/>
      <c r="O34" s="41"/>
      <c r="P34" s="35"/>
      <c r="Q34" s="41"/>
      <c r="R34" s="35"/>
      <c r="S34" s="41"/>
      <c r="T34" s="34"/>
    </row>
    <row r="35" spans="1:7" ht="15">
      <c r="A35" s="203"/>
      <c r="B35" s="203"/>
      <c r="C35" s="203"/>
      <c r="D35" s="207" t="s">
        <v>2</v>
      </c>
      <c r="E35" s="207"/>
      <c r="F35" s="207" t="s">
        <v>3</v>
      </c>
      <c r="G35" s="207"/>
    </row>
    <row r="36" spans="1:7" ht="15">
      <c r="A36" s="203"/>
      <c r="B36" s="203"/>
      <c r="C36" s="203"/>
      <c r="D36" s="11" t="s">
        <v>132</v>
      </c>
      <c r="E36" s="11" t="s">
        <v>33</v>
      </c>
      <c r="F36" s="11" t="s">
        <v>132</v>
      </c>
      <c r="G36" s="11" t="s">
        <v>33</v>
      </c>
    </row>
    <row r="37" spans="1:7" ht="15">
      <c r="A37" s="203" t="s">
        <v>202</v>
      </c>
      <c r="B37" s="203"/>
      <c r="C37" s="203"/>
      <c r="D37" s="11">
        <v>11379.35</v>
      </c>
      <c r="E37" s="11">
        <v>3236.92</v>
      </c>
      <c r="F37" s="78">
        <v>10602.22</v>
      </c>
      <c r="G37" s="11">
        <v>2832.98</v>
      </c>
    </row>
    <row r="38" spans="1:7" ht="15">
      <c r="A38" s="203" t="s">
        <v>203</v>
      </c>
      <c r="B38" s="203"/>
      <c r="C38" s="203"/>
      <c r="D38" s="11">
        <v>11383.98</v>
      </c>
      <c r="E38" s="11">
        <v>3238.46</v>
      </c>
      <c r="F38" s="11">
        <v>10605.55</v>
      </c>
      <c r="G38" s="11">
        <v>2833.96</v>
      </c>
    </row>
  </sheetData>
  <sheetProtection/>
  <mergeCells count="18">
    <mergeCell ref="P5:P7"/>
    <mergeCell ref="B2:K2"/>
    <mergeCell ref="A5:A7"/>
    <mergeCell ref="B5:B7"/>
    <mergeCell ref="C5:D6"/>
    <mergeCell ref="E5:F6"/>
    <mergeCell ref="O5:O7"/>
    <mergeCell ref="B3:K3"/>
    <mergeCell ref="M3:Q3"/>
    <mergeCell ref="L2:Q2"/>
    <mergeCell ref="A36:C36"/>
    <mergeCell ref="A37:C37"/>
    <mergeCell ref="A38:C38"/>
    <mergeCell ref="A34:C34"/>
    <mergeCell ref="D34:G34"/>
    <mergeCell ref="A35:C35"/>
    <mergeCell ref="D35:E35"/>
    <mergeCell ref="F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9"/>
  <sheetViews>
    <sheetView zoomScale="80" zoomScaleNormal="80" zoomScalePageLayoutView="0" workbookViewId="0" topLeftCell="A1">
      <selection activeCell="G26" sqref="G26"/>
    </sheetView>
  </sheetViews>
  <sheetFormatPr defaultColWidth="9.140625" defaultRowHeight="15"/>
  <cols>
    <col min="1" max="1" width="5.140625" style="1" customWidth="1"/>
    <col min="2" max="2" width="5.00390625" style="1" customWidth="1"/>
    <col min="3" max="4" width="9.140625" style="1" customWidth="1"/>
    <col min="5" max="5" width="10.140625" style="1" bestFit="1" customWidth="1"/>
    <col min="6" max="15" width="9.140625" style="1" customWidth="1"/>
    <col min="16" max="16" width="10.140625" style="1" customWidth="1"/>
    <col min="17" max="17" width="5.8515625" style="1" customWidth="1"/>
    <col min="18" max="18" width="5.140625" style="1" customWidth="1"/>
    <col min="19" max="16384" width="9.140625" style="1" customWidth="1"/>
  </cols>
  <sheetData>
    <row r="1" spans="1:31" ht="15">
      <c r="A1" s="27"/>
      <c r="B1" s="208" t="s">
        <v>201</v>
      </c>
      <c r="C1" s="208"/>
      <c r="D1" s="208"/>
      <c r="E1" s="208"/>
      <c r="F1" s="208"/>
      <c r="G1" s="24"/>
      <c r="M1" s="25"/>
      <c r="N1" s="26"/>
      <c r="O1" s="27" t="s">
        <v>0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5">
      <c r="A2" s="27"/>
      <c r="B2" s="208" t="s">
        <v>66</v>
      </c>
      <c r="C2" s="208"/>
      <c r="D2" s="208"/>
      <c r="E2" s="208"/>
      <c r="F2" s="208"/>
      <c r="G2" s="24"/>
      <c r="K2" s="201" t="s">
        <v>206</v>
      </c>
      <c r="L2" s="202"/>
      <c r="M2" s="202"/>
      <c r="N2" s="202"/>
      <c r="O2" s="202"/>
      <c r="P2" s="202"/>
      <c r="Q2" s="202"/>
      <c r="R2" s="202"/>
      <c r="S2" s="202"/>
      <c r="T2" s="202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">
      <c r="A3" s="27"/>
      <c r="B3" s="24"/>
      <c r="C3" s="24"/>
      <c r="D3" s="24"/>
      <c r="E3" s="24"/>
      <c r="F3" s="24"/>
      <c r="G3" s="24"/>
      <c r="M3" s="25"/>
      <c r="N3" s="26"/>
      <c r="O3" s="27"/>
      <c r="P3" s="27"/>
      <c r="Q3" s="27"/>
      <c r="R3" s="27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1" ht="15">
      <c r="A4" s="200" t="s">
        <v>1</v>
      </c>
      <c r="B4" s="200" t="s">
        <v>9</v>
      </c>
      <c r="C4" s="211" t="s">
        <v>14</v>
      </c>
      <c r="D4" s="211"/>
      <c r="E4" s="222" t="s">
        <v>12</v>
      </c>
      <c r="F4" s="222"/>
      <c r="G4" s="39" t="s">
        <v>41</v>
      </c>
      <c r="H4" s="38" t="s">
        <v>40</v>
      </c>
      <c r="I4" s="39" t="s">
        <v>32</v>
      </c>
      <c r="J4" s="38" t="s">
        <v>20</v>
      </c>
      <c r="K4" s="21" t="s">
        <v>23</v>
      </c>
      <c r="L4" s="21" t="s">
        <v>25</v>
      </c>
      <c r="M4" s="21" t="s">
        <v>15</v>
      </c>
      <c r="N4" s="6" t="s">
        <v>18</v>
      </c>
      <c r="O4" s="21" t="s">
        <v>63</v>
      </c>
      <c r="P4" s="38" t="s">
        <v>29</v>
      </c>
      <c r="Q4" s="200" t="s">
        <v>1</v>
      </c>
      <c r="R4" s="200" t="s">
        <v>9</v>
      </c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15" customHeight="1">
      <c r="A5" s="200"/>
      <c r="B5" s="200"/>
      <c r="C5" s="211"/>
      <c r="D5" s="211"/>
      <c r="E5" s="222"/>
      <c r="F5" s="222"/>
      <c r="G5" s="21"/>
      <c r="H5" s="6"/>
      <c r="I5" s="21"/>
      <c r="J5" s="6"/>
      <c r="K5" s="21"/>
      <c r="L5" s="21"/>
      <c r="M5" s="21"/>
      <c r="N5" s="6"/>
      <c r="O5" s="21"/>
      <c r="P5" s="6"/>
      <c r="Q5" s="200"/>
      <c r="R5" s="200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15">
      <c r="A6" s="200"/>
      <c r="B6" s="200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21" t="s">
        <v>5</v>
      </c>
      <c r="N6" s="28" t="s">
        <v>5</v>
      </c>
      <c r="O6" s="29" t="s">
        <v>5</v>
      </c>
      <c r="P6" s="6" t="s">
        <v>5</v>
      </c>
      <c r="Q6" s="200"/>
      <c r="R6" s="200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s="61" customFormat="1" ht="15">
      <c r="A7" s="20">
        <v>0</v>
      </c>
      <c r="B7" s="20">
        <v>5</v>
      </c>
      <c r="C7" s="6">
        <v>100</v>
      </c>
      <c r="D7" s="79">
        <v>6.2</v>
      </c>
      <c r="E7" s="21">
        <v>100</v>
      </c>
      <c r="F7" s="79">
        <v>6.2</v>
      </c>
      <c r="G7" s="21">
        <v>20</v>
      </c>
      <c r="H7" s="6">
        <v>50</v>
      </c>
      <c r="I7" s="21">
        <v>30</v>
      </c>
      <c r="J7" s="6">
        <v>0</v>
      </c>
      <c r="K7" s="21">
        <v>40</v>
      </c>
      <c r="L7" s="21">
        <v>10</v>
      </c>
      <c r="M7" s="21">
        <v>0</v>
      </c>
      <c r="N7" s="6">
        <v>0</v>
      </c>
      <c r="O7" s="21">
        <v>50</v>
      </c>
      <c r="P7" s="6">
        <v>0</v>
      </c>
      <c r="Q7" s="20">
        <v>0</v>
      </c>
      <c r="R7" s="20">
        <v>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s="121" customFormat="1" ht="15">
      <c r="A8" s="67">
        <v>1</v>
      </c>
      <c r="B8" s="67">
        <v>6</v>
      </c>
      <c r="C8" s="69">
        <v>140</v>
      </c>
      <c r="D8" s="68">
        <v>6.2</v>
      </c>
      <c r="E8" s="68">
        <v>120</v>
      </c>
      <c r="F8" s="68">
        <v>6.2</v>
      </c>
      <c r="G8" s="68">
        <v>20</v>
      </c>
      <c r="H8" s="69">
        <v>60</v>
      </c>
      <c r="I8" s="68">
        <v>40</v>
      </c>
      <c r="J8" s="65">
        <v>0</v>
      </c>
      <c r="K8" s="68">
        <v>40</v>
      </c>
      <c r="L8" s="68">
        <v>10</v>
      </c>
      <c r="M8" s="68">
        <v>40</v>
      </c>
      <c r="N8" s="65">
        <v>0</v>
      </c>
      <c r="O8" s="68">
        <v>50</v>
      </c>
      <c r="P8" s="65">
        <v>0</v>
      </c>
      <c r="Q8" s="67">
        <v>1</v>
      </c>
      <c r="R8" s="67">
        <v>6</v>
      </c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18" s="120" customFormat="1" ht="15">
      <c r="A9" s="72">
        <v>2</v>
      </c>
      <c r="B9" s="72">
        <v>7</v>
      </c>
      <c r="C9" s="74">
        <v>200</v>
      </c>
      <c r="D9" s="79">
        <v>6.2</v>
      </c>
      <c r="E9" s="73">
        <v>130</v>
      </c>
      <c r="F9" s="79">
        <v>6.2</v>
      </c>
      <c r="G9" s="73">
        <v>20</v>
      </c>
      <c r="H9" s="74">
        <v>60</v>
      </c>
      <c r="I9" s="73">
        <v>50</v>
      </c>
      <c r="J9" s="6">
        <v>0</v>
      </c>
      <c r="K9" s="73">
        <v>50</v>
      </c>
      <c r="L9" s="73">
        <v>20</v>
      </c>
      <c r="M9" s="73">
        <v>70</v>
      </c>
      <c r="N9" s="6">
        <v>0</v>
      </c>
      <c r="O9" s="73">
        <v>50</v>
      </c>
      <c r="P9" s="6">
        <v>0</v>
      </c>
      <c r="Q9" s="72">
        <v>2</v>
      </c>
      <c r="R9" s="72">
        <v>7</v>
      </c>
    </row>
    <row r="10" spans="1:18" s="120" customFormat="1" ht="15">
      <c r="A10" s="72">
        <v>3</v>
      </c>
      <c r="B10" s="72">
        <v>8</v>
      </c>
      <c r="C10" s="74">
        <v>230</v>
      </c>
      <c r="D10" s="79">
        <v>6.2</v>
      </c>
      <c r="E10" s="73">
        <v>200</v>
      </c>
      <c r="F10" s="79">
        <v>6.2</v>
      </c>
      <c r="G10" s="73">
        <v>50</v>
      </c>
      <c r="H10" s="74">
        <v>100</v>
      </c>
      <c r="I10" s="73">
        <v>90</v>
      </c>
      <c r="J10" s="6">
        <v>0</v>
      </c>
      <c r="K10" s="73">
        <v>60</v>
      </c>
      <c r="L10" s="73">
        <v>20</v>
      </c>
      <c r="M10" s="73">
        <v>80</v>
      </c>
      <c r="N10" s="6">
        <v>0</v>
      </c>
      <c r="O10" s="73">
        <v>70</v>
      </c>
      <c r="P10" s="6">
        <v>0</v>
      </c>
      <c r="Q10" s="72">
        <v>3</v>
      </c>
      <c r="R10" s="72">
        <v>8</v>
      </c>
    </row>
    <row r="11" spans="1:18" s="120" customFormat="1" ht="15">
      <c r="A11" s="72">
        <f>A10+1</f>
        <v>4</v>
      </c>
      <c r="B11" s="72">
        <f>B10+1</f>
        <v>9</v>
      </c>
      <c r="C11" s="74">
        <v>280</v>
      </c>
      <c r="D11" s="79">
        <v>6.2</v>
      </c>
      <c r="E11" s="73">
        <v>280</v>
      </c>
      <c r="F11" s="79">
        <v>6.2</v>
      </c>
      <c r="G11" s="73">
        <v>80</v>
      </c>
      <c r="H11" s="74">
        <v>100</v>
      </c>
      <c r="I11" s="73">
        <v>110</v>
      </c>
      <c r="J11" s="6">
        <v>0</v>
      </c>
      <c r="K11" s="73">
        <v>60</v>
      </c>
      <c r="L11" s="73">
        <v>50</v>
      </c>
      <c r="M11" s="73">
        <v>90</v>
      </c>
      <c r="N11" s="6">
        <v>0</v>
      </c>
      <c r="O11" s="73">
        <v>80</v>
      </c>
      <c r="P11" s="6">
        <v>0</v>
      </c>
      <c r="Q11" s="72">
        <f>Q10+1</f>
        <v>4</v>
      </c>
      <c r="R11" s="72">
        <f>R10+1</f>
        <v>9</v>
      </c>
    </row>
    <row r="12" spans="1:18" s="115" customFormat="1" ht="15">
      <c r="A12" s="76">
        <f aca="true" t="shared" si="0" ref="A12:B26">A11+1</f>
        <v>5</v>
      </c>
      <c r="B12" s="76">
        <f t="shared" si="0"/>
        <v>10</v>
      </c>
      <c r="C12" s="74">
        <v>310</v>
      </c>
      <c r="D12" s="79">
        <v>6.2</v>
      </c>
      <c r="E12" s="73">
        <v>350</v>
      </c>
      <c r="F12" s="79">
        <v>6.2</v>
      </c>
      <c r="G12" s="73">
        <v>120</v>
      </c>
      <c r="H12" s="74">
        <v>110</v>
      </c>
      <c r="I12" s="73">
        <v>120</v>
      </c>
      <c r="J12" s="6">
        <v>0</v>
      </c>
      <c r="K12" s="73">
        <v>60</v>
      </c>
      <c r="L12" s="73">
        <v>50</v>
      </c>
      <c r="M12" s="73">
        <v>100</v>
      </c>
      <c r="N12" s="6">
        <v>0</v>
      </c>
      <c r="O12" s="73">
        <v>100</v>
      </c>
      <c r="P12" s="6">
        <v>0</v>
      </c>
      <c r="Q12" s="76">
        <f aca="true" t="shared" si="1" ref="Q12:R26">Q11+1</f>
        <v>5</v>
      </c>
      <c r="R12" s="76">
        <f t="shared" si="1"/>
        <v>10</v>
      </c>
    </row>
    <row r="13" spans="1:18" s="119" customFormat="1" ht="15">
      <c r="A13" s="89">
        <f t="shared" si="0"/>
        <v>6</v>
      </c>
      <c r="B13" s="89">
        <f t="shared" si="0"/>
        <v>11</v>
      </c>
      <c r="C13" s="90">
        <v>350</v>
      </c>
      <c r="D13" s="79">
        <v>6.2</v>
      </c>
      <c r="E13" s="79">
        <v>400</v>
      </c>
      <c r="F13" s="79">
        <v>6.2</v>
      </c>
      <c r="G13" s="79">
        <v>140</v>
      </c>
      <c r="H13" s="90">
        <v>120</v>
      </c>
      <c r="I13" s="79">
        <v>130</v>
      </c>
      <c r="J13" s="6">
        <v>0</v>
      </c>
      <c r="K13" s="79">
        <v>80</v>
      </c>
      <c r="L13" s="79">
        <v>50</v>
      </c>
      <c r="M13" s="79">
        <v>120</v>
      </c>
      <c r="N13" s="6">
        <v>0</v>
      </c>
      <c r="O13" s="79">
        <v>100</v>
      </c>
      <c r="P13" s="6">
        <v>0</v>
      </c>
      <c r="Q13" s="89">
        <f t="shared" si="1"/>
        <v>6</v>
      </c>
      <c r="R13" s="89">
        <f t="shared" si="1"/>
        <v>11</v>
      </c>
    </row>
    <row r="14" spans="1:31" s="122" customFormat="1" ht="15">
      <c r="A14" s="63">
        <f t="shared" si="0"/>
        <v>7</v>
      </c>
      <c r="B14" s="63">
        <f t="shared" si="0"/>
        <v>12</v>
      </c>
      <c r="C14" s="65">
        <v>360</v>
      </c>
      <c r="D14" s="68">
        <v>6.2</v>
      </c>
      <c r="E14" s="64">
        <v>400</v>
      </c>
      <c r="F14" s="68">
        <v>6.2</v>
      </c>
      <c r="G14" s="64">
        <v>140</v>
      </c>
      <c r="H14" s="65">
        <v>140</v>
      </c>
      <c r="I14" s="64">
        <v>130</v>
      </c>
      <c r="J14" s="65">
        <v>0</v>
      </c>
      <c r="K14" s="64">
        <v>90</v>
      </c>
      <c r="L14" s="64">
        <v>50</v>
      </c>
      <c r="M14" s="64">
        <v>120</v>
      </c>
      <c r="N14" s="65">
        <v>0</v>
      </c>
      <c r="O14" s="64">
        <v>100</v>
      </c>
      <c r="P14" s="65">
        <v>0</v>
      </c>
      <c r="Q14" s="63">
        <f t="shared" si="1"/>
        <v>7</v>
      </c>
      <c r="R14" s="63">
        <f t="shared" si="1"/>
        <v>12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18" s="120" customFormat="1" ht="15">
      <c r="A15" s="72">
        <f t="shared" si="0"/>
        <v>8</v>
      </c>
      <c r="B15" s="72">
        <f t="shared" si="0"/>
        <v>13</v>
      </c>
      <c r="C15" s="74">
        <v>360</v>
      </c>
      <c r="D15" s="79">
        <v>6.2</v>
      </c>
      <c r="E15" s="73">
        <v>420</v>
      </c>
      <c r="F15" s="79">
        <v>6.2</v>
      </c>
      <c r="G15" s="73">
        <v>140</v>
      </c>
      <c r="H15" s="74">
        <v>140</v>
      </c>
      <c r="I15" s="73">
        <v>120</v>
      </c>
      <c r="J15" s="6">
        <v>0</v>
      </c>
      <c r="K15" s="73">
        <v>90</v>
      </c>
      <c r="L15" s="73">
        <v>50</v>
      </c>
      <c r="M15" s="73">
        <v>120</v>
      </c>
      <c r="N15" s="6">
        <v>0</v>
      </c>
      <c r="O15" s="73">
        <v>100</v>
      </c>
      <c r="P15" s="6">
        <v>0</v>
      </c>
      <c r="Q15" s="72">
        <f t="shared" si="1"/>
        <v>8</v>
      </c>
      <c r="R15" s="72">
        <f t="shared" si="1"/>
        <v>13</v>
      </c>
    </row>
    <row r="16" spans="1:18" s="120" customFormat="1" ht="15">
      <c r="A16" s="72">
        <f t="shared" si="0"/>
        <v>9</v>
      </c>
      <c r="B16" s="72">
        <f t="shared" si="0"/>
        <v>14</v>
      </c>
      <c r="C16" s="74">
        <v>360</v>
      </c>
      <c r="D16" s="79">
        <v>6.2</v>
      </c>
      <c r="E16" s="74">
        <v>400</v>
      </c>
      <c r="F16" s="79">
        <v>6.2</v>
      </c>
      <c r="G16" s="73">
        <v>130</v>
      </c>
      <c r="H16" s="74">
        <v>140</v>
      </c>
      <c r="I16" s="73">
        <v>120</v>
      </c>
      <c r="J16" s="6">
        <v>0</v>
      </c>
      <c r="K16" s="73">
        <v>90</v>
      </c>
      <c r="L16" s="73">
        <v>50</v>
      </c>
      <c r="M16" s="73">
        <v>120</v>
      </c>
      <c r="N16" s="6">
        <v>0</v>
      </c>
      <c r="O16" s="73">
        <v>100</v>
      </c>
      <c r="P16" s="6">
        <v>0</v>
      </c>
      <c r="Q16" s="72">
        <f t="shared" si="1"/>
        <v>9</v>
      </c>
      <c r="R16" s="72">
        <f t="shared" si="1"/>
        <v>14</v>
      </c>
    </row>
    <row r="17" spans="1:31" s="122" customFormat="1" ht="15">
      <c r="A17" s="63">
        <f t="shared" si="0"/>
        <v>10</v>
      </c>
      <c r="B17" s="63">
        <f t="shared" si="0"/>
        <v>15</v>
      </c>
      <c r="C17" s="65">
        <v>360</v>
      </c>
      <c r="D17" s="68">
        <v>6.2</v>
      </c>
      <c r="E17" s="65">
        <v>400</v>
      </c>
      <c r="F17" s="68">
        <v>6.2</v>
      </c>
      <c r="G17" s="64">
        <v>130</v>
      </c>
      <c r="H17" s="65">
        <v>150</v>
      </c>
      <c r="I17" s="64">
        <v>120</v>
      </c>
      <c r="J17" s="65">
        <v>0</v>
      </c>
      <c r="K17" s="64">
        <v>80</v>
      </c>
      <c r="L17" s="64">
        <v>55</v>
      </c>
      <c r="M17" s="64">
        <v>130</v>
      </c>
      <c r="N17" s="65">
        <v>0</v>
      </c>
      <c r="O17" s="64">
        <v>100</v>
      </c>
      <c r="P17" s="65">
        <v>0</v>
      </c>
      <c r="Q17" s="63">
        <f t="shared" si="1"/>
        <v>10</v>
      </c>
      <c r="R17" s="63">
        <f t="shared" si="1"/>
        <v>15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18" s="120" customFormat="1" ht="15">
      <c r="A18" s="72">
        <f t="shared" si="0"/>
        <v>11</v>
      </c>
      <c r="B18" s="72">
        <f t="shared" si="0"/>
        <v>16</v>
      </c>
      <c r="C18" s="74">
        <v>340</v>
      </c>
      <c r="D18" s="79">
        <v>6.2</v>
      </c>
      <c r="E18" s="74">
        <v>400</v>
      </c>
      <c r="F18" s="79">
        <v>6.2</v>
      </c>
      <c r="G18" s="73">
        <v>130</v>
      </c>
      <c r="H18" s="74">
        <v>150</v>
      </c>
      <c r="I18" s="73">
        <v>120</v>
      </c>
      <c r="J18" s="6">
        <v>0</v>
      </c>
      <c r="K18" s="73">
        <v>80</v>
      </c>
      <c r="L18" s="73">
        <v>50</v>
      </c>
      <c r="M18" s="73">
        <v>120</v>
      </c>
      <c r="N18" s="6">
        <v>0</v>
      </c>
      <c r="O18" s="73">
        <v>100</v>
      </c>
      <c r="P18" s="6">
        <v>0</v>
      </c>
      <c r="Q18" s="72">
        <f t="shared" si="1"/>
        <v>11</v>
      </c>
      <c r="R18" s="72">
        <f t="shared" si="1"/>
        <v>16</v>
      </c>
    </row>
    <row r="19" spans="1:18" s="115" customFormat="1" ht="15">
      <c r="A19" s="76">
        <f t="shared" si="0"/>
        <v>12</v>
      </c>
      <c r="B19" s="76">
        <f t="shared" si="0"/>
        <v>17</v>
      </c>
      <c r="C19" s="74">
        <v>340</v>
      </c>
      <c r="D19" s="79">
        <v>6.2</v>
      </c>
      <c r="E19" s="74">
        <v>400</v>
      </c>
      <c r="F19" s="79">
        <v>6.2</v>
      </c>
      <c r="G19" s="73">
        <v>130</v>
      </c>
      <c r="H19" s="74">
        <v>150</v>
      </c>
      <c r="I19" s="73">
        <v>120</v>
      </c>
      <c r="J19" s="6">
        <v>0</v>
      </c>
      <c r="K19" s="73">
        <v>80</v>
      </c>
      <c r="L19" s="73">
        <v>50</v>
      </c>
      <c r="M19" s="73">
        <v>110</v>
      </c>
      <c r="N19" s="6">
        <v>0</v>
      </c>
      <c r="O19" s="73">
        <v>100</v>
      </c>
      <c r="P19" s="6">
        <v>0</v>
      </c>
      <c r="Q19" s="76">
        <f t="shared" si="1"/>
        <v>12</v>
      </c>
      <c r="R19" s="76">
        <f t="shared" si="1"/>
        <v>17</v>
      </c>
    </row>
    <row r="20" spans="1:18" s="120" customFormat="1" ht="15">
      <c r="A20" s="72">
        <f t="shared" si="0"/>
        <v>13</v>
      </c>
      <c r="B20" s="72">
        <f t="shared" si="0"/>
        <v>18</v>
      </c>
      <c r="C20" s="74">
        <v>330</v>
      </c>
      <c r="D20" s="79">
        <v>6.2</v>
      </c>
      <c r="E20" s="73">
        <v>340</v>
      </c>
      <c r="F20" s="79">
        <v>6.2</v>
      </c>
      <c r="G20" s="73">
        <v>120</v>
      </c>
      <c r="H20" s="74">
        <v>150</v>
      </c>
      <c r="I20" s="73">
        <v>100</v>
      </c>
      <c r="J20" s="6">
        <v>0</v>
      </c>
      <c r="K20" s="73">
        <v>80</v>
      </c>
      <c r="L20" s="73">
        <v>50</v>
      </c>
      <c r="M20" s="73">
        <v>110</v>
      </c>
      <c r="N20" s="6">
        <v>0</v>
      </c>
      <c r="O20" s="73">
        <v>90</v>
      </c>
      <c r="P20" s="6">
        <v>0</v>
      </c>
      <c r="Q20" s="72">
        <f t="shared" si="1"/>
        <v>13</v>
      </c>
      <c r="R20" s="72">
        <f t="shared" si="1"/>
        <v>18</v>
      </c>
    </row>
    <row r="21" spans="1:18" s="120" customFormat="1" ht="15">
      <c r="A21" s="72">
        <f t="shared" si="0"/>
        <v>14</v>
      </c>
      <c r="B21" s="72">
        <f t="shared" si="0"/>
        <v>19</v>
      </c>
      <c r="C21" s="74">
        <v>330</v>
      </c>
      <c r="D21" s="79">
        <v>6.2</v>
      </c>
      <c r="E21" s="74">
        <v>280</v>
      </c>
      <c r="F21" s="79">
        <v>6.2</v>
      </c>
      <c r="G21" s="73">
        <v>100</v>
      </c>
      <c r="H21" s="74">
        <v>150</v>
      </c>
      <c r="I21" s="73">
        <v>80</v>
      </c>
      <c r="J21" s="6">
        <v>0</v>
      </c>
      <c r="K21" s="73">
        <v>80</v>
      </c>
      <c r="L21" s="73">
        <v>50</v>
      </c>
      <c r="M21" s="73">
        <v>100</v>
      </c>
      <c r="N21" s="6">
        <v>0</v>
      </c>
      <c r="O21" s="73">
        <v>90</v>
      </c>
      <c r="P21" s="6">
        <v>0</v>
      </c>
      <c r="Q21" s="72">
        <f t="shared" si="1"/>
        <v>14</v>
      </c>
      <c r="R21" s="72">
        <f t="shared" si="1"/>
        <v>19</v>
      </c>
    </row>
    <row r="22" spans="1:18" s="92" customFormat="1" ht="15">
      <c r="A22" s="91">
        <f t="shared" si="0"/>
        <v>15</v>
      </c>
      <c r="B22" s="91">
        <f t="shared" si="0"/>
        <v>20</v>
      </c>
      <c r="C22" s="90">
        <v>300</v>
      </c>
      <c r="D22" s="79">
        <v>6.2</v>
      </c>
      <c r="E22" s="79">
        <v>280</v>
      </c>
      <c r="F22" s="79">
        <v>6.2</v>
      </c>
      <c r="G22" s="79">
        <v>100</v>
      </c>
      <c r="H22" s="90">
        <v>120</v>
      </c>
      <c r="I22" s="79">
        <v>80</v>
      </c>
      <c r="J22" s="6">
        <v>0</v>
      </c>
      <c r="K22" s="79">
        <v>80</v>
      </c>
      <c r="L22" s="79">
        <v>40</v>
      </c>
      <c r="M22" s="79">
        <v>90</v>
      </c>
      <c r="N22" s="6">
        <v>0</v>
      </c>
      <c r="O22" s="79">
        <v>90</v>
      </c>
      <c r="P22" s="6">
        <v>0</v>
      </c>
      <c r="Q22" s="91">
        <f t="shared" si="1"/>
        <v>15</v>
      </c>
      <c r="R22" s="91">
        <f t="shared" si="1"/>
        <v>20</v>
      </c>
    </row>
    <row r="23" spans="1:18" s="120" customFormat="1" ht="15">
      <c r="A23" s="72">
        <f t="shared" si="0"/>
        <v>16</v>
      </c>
      <c r="B23" s="72">
        <f t="shared" si="0"/>
        <v>21</v>
      </c>
      <c r="C23" s="74">
        <v>360</v>
      </c>
      <c r="D23" s="79">
        <v>6.2</v>
      </c>
      <c r="E23" s="73">
        <v>240</v>
      </c>
      <c r="F23" s="79">
        <v>6.2</v>
      </c>
      <c r="G23" s="73">
        <v>80</v>
      </c>
      <c r="H23" s="74">
        <v>120</v>
      </c>
      <c r="I23" s="73">
        <v>70</v>
      </c>
      <c r="J23" s="6">
        <v>0</v>
      </c>
      <c r="K23" s="73">
        <v>80</v>
      </c>
      <c r="L23" s="73">
        <v>40</v>
      </c>
      <c r="M23" s="73">
        <v>70</v>
      </c>
      <c r="N23" s="6">
        <v>0</v>
      </c>
      <c r="O23" s="73">
        <v>80</v>
      </c>
      <c r="P23" s="6">
        <v>0</v>
      </c>
      <c r="Q23" s="72">
        <f t="shared" si="1"/>
        <v>16</v>
      </c>
      <c r="R23" s="72">
        <f t="shared" si="1"/>
        <v>21</v>
      </c>
    </row>
    <row r="24" spans="1:18" s="120" customFormat="1" ht="15">
      <c r="A24" s="72">
        <f t="shared" si="0"/>
        <v>17</v>
      </c>
      <c r="B24" s="72">
        <f t="shared" si="0"/>
        <v>22</v>
      </c>
      <c r="C24" s="74">
        <v>360</v>
      </c>
      <c r="D24" s="79">
        <v>6.2</v>
      </c>
      <c r="E24" s="73">
        <v>230</v>
      </c>
      <c r="F24" s="79">
        <v>6.2</v>
      </c>
      <c r="G24" s="73">
        <v>70</v>
      </c>
      <c r="H24" s="74">
        <v>120</v>
      </c>
      <c r="I24" s="73">
        <v>60</v>
      </c>
      <c r="J24" s="6">
        <v>0</v>
      </c>
      <c r="K24" s="73">
        <v>70</v>
      </c>
      <c r="L24" s="73">
        <v>40</v>
      </c>
      <c r="M24" s="73">
        <v>70</v>
      </c>
      <c r="N24" s="6">
        <v>0</v>
      </c>
      <c r="O24" s="73">
        <v>80</v>
      </c>
      <c r="P24" s="6">
        <v>0</v>
      </c>
      <c r="Q24" s="72">
        <f t="shared" si="1"/>
        <v>17</v>
      </c>
      <c r="R24" s="72">
        <f t="shared" si="1"/>
        <v>22</v>
      </c>
    </row>
    <row r="25" spans="1:31" s="122" customFormat="1" ht="15">
      <c r="A25" s="63">
        <f t="shared" si="0"/>
        <v>18</v>
      </c>
      <c r="B25" s="63">
        <f t="shared" si="0"/>
        <v>23</v>
      </c>
      <c r="C25" s="65">
        <v>230</v>
      </c>
      <c r="D25" s="68">
        <v>6.2</v>
      </c>
      <c r="E25" s="64">
        <v>200</v>
      </c>
      <c r="F25" s="68">
        <v>6.2</v>
      </c>
      <c r="G25" s="64">
        <v>60</v>
      </c>
      <c r="H25" s="65">
        <v>120</v>
      </c>
      <c r="I25" s="64">
        <v>50</v>
      </c>
      <c r="J25" s="65">
        <v>0</v>
      </c>
      <c r="K25" s="64">
        <v>70</v>
      </c>
      <c r="L25" s="64">
        <v>30</v>
      </c>
      <c r="M25" s="64">
        <v>60</v>
      </c>
      <c r="N25" s="65">
        <v>0</v>
      </c>
      <c r="O25" s="64">
        <v>80</v>
      </c>
      <c r="P25" s="65">
        <v>0</v>
      </c>
      <c r="Q25" s="63">
        <f t="shared" si="1"/>
        <v>18</v>
      </c>
      <c r="R25" s="63">
        <f t="shared" si="1"/>
        <v>23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18" s="120" customFormat="1" ht="15">
      <c r="A26" s="72">
        <f t="shared" si="0"/>
        <v>19</v>
      </c>
      <c r="B26" s="72">
        <f t="shared" si="0"/>
        <v>24</v>
      </c>
      <c r="C26" s="74">
        <v>230</v>
      </c>
      <c r="D26" s="79">
        <v>6.2</v>
      </c>
      <c r="E26" s="73">
        <v>200</v>
      </c>
      <c r="F26" s="79">
        <v>6.2</v>
      </c>
      <c r="G26" s="73">
        <v>50</v>
      </c>
      <c r="H26" s="74">
        <v>120</v>
      </c>
      <c r="I26" s="73">
        <v>50</v>
      </c>
      <c r="J26" s="6">
        <v>0</v>
      </c>
      <c r="K26" s="73">
        <v>70</v>
      </c>
      <c r="L26" s="73">
        <v>30</v>
      </c>
      <c r="M26" s="73">
        <v>60</v>
      </c>
      <c r="N26" s="6">
        <v>0</v>
      </c>
      <c r="O26" s="73">
        <v>80</v>
      </c>
      <c r="P26" s="6">
        <v>0</v>
      </c>
      <c r="Q26" s="72">
        <f t="shared" si="1"/>
        <v>19</v>
      </c>
      <c r="R26" s="72">
        <f t="shared" si="1"/>
        <v>24</v>
      </c>
    </row>
    <row r="27" spans="1:18" s="120" customFormat="1" ht="15">
      <c r="A27" s="72">
        <v>20</v>
      </c>
      <c r="B27" s="72">
        <v>1</v>
      </c>
      <c r="C27" s="74">
        <v>200</v>
      </c>
      <c r="D27" s="79">
        <v>6.2</v>
      </c>
      <c r="E27" s="73">
        <v>170</v>
      </c>
      <c r="F27" s="79">
        <v>6.2</v>
      </c>
      <c r="G27" s="73">
        <v>40</v>
      </c>
      <c r="H27" s="74">
        <v>120</v>
      </c>
      <c r="I27" s="73">
        <v>50</v>
      </c>
      <c r="J27" s="6">
        <v>0</v>
      </c>
      <c r="K27" s="73">
        <v>70</v>
      </c>
      <c r="L27" s="73">
        <v>30</v>
      </c>
      <c r="M27" s="73">
        <v>60</v>
      </c>
      <c r="N27" s="6">
        <v>0</v>
      </c>
      <c r="O27" s="73">
        <v>80</v>
      </c>
      <c r="P27" s="6">
        <v>0</v>
      </c>
      <c r="Q27" s="72">
        <v>20</v>
      </c>
      <c r="R27" s="72">
        <v>1</v>
      </c>
    </row>
    <row r="28" spans="1:18" s="120" customFormat="1" ht="15">
      <c r="A28" s="72">
        <f aca="true" t="shared" si="2" ref="A28:B31">A27+1</f>
        <v>21</v>
      </c>
      <c r="B28" s="72">
        <f t="shared" si="2"/>
        <v>2</v>
      </c>
      <c r="C28" s="74">
        <v>130</v>
      </c>
      <c r="D28" s="79">
        <v>6.2</v>
      </c>
      <c r="E28" s="73">
        <v>140</v>
      </c>
      <c r="F28" s="79">
        <v>6.2</v>
      </c>
      <c r="G28" s="73">
        <v>40</v>
      </c>
      <c r="H28" s="74">
        <v>80</v>
      </c>
      <c r="I28" s="73">
        <v>40</v>
      </c>
      <c r="J28" s="6">
        <v>0</v>
      </c>
      <c r="K28" s="73">
        <v>60</v>
      </c>
      <c r="L28" s="73">
        <v>30</v>
      </c>
      <c r="M28" s="73">
        <v>40</v>
      </c>
      <c r="N28" s="6">
        <v>0</v>
      </c>
      <c r="O28" s="73">
        <v>80</v>
      </c>
      <c r="P28" s="6">
        <v>0</v>
      </c>
      <c r="Q28" s="72">
        <f aca="true" t="shared" si="3" ref="Q28:R31">Q27+1</f>
        <v>21</v>
      </c>
      <c r="R28" s="72">
        <f t="shared" si="3"/>
        <v>2</v>
      </c>
    </row>
    <row r="29" spans="1:18" s="120" customFormat="1" ht="15">
      <c r="A29" s="72">
        <f t="shared" si="2"/>
        <v>22</v>
      </c>
      <c r="B29" s="72">
        <f t="shared" si="2"/>
        <v>3</v>
      </c>
      <c r="C29" s="74">
        <v>130</v>
      </c>
      <c r="D29" s="79">
        <v>6.2</v>
      </c>
      <c r="E29" s="73">
        <v>140</v>
      </c>
      <c r="F29" s="79">
        <v>6.2</v>
      </c>
      <c r="G29" s="73">
        <v>40</v>
      </c>
      <c r="H29" s="74">
        <v>80</v>
      </c>
      <c r="I29" s="73">
        <v>40</v>
      </c>
      <c r="J29" s="6">
        <v>0</v>
      </c>
      <c r="K29" s="73">
        <v>60</v>
      </c>
      <c r="L29" s="73">
        <v>20</v>
      </c>
      <c r="M29" s="73">
        <v>40</v>
      </c>
      <c r="N29" s="6">
        <v>0</v>
      </c>
      <c r="O29" s="73">
        <v>80</v>
      </c>
      <c r="P29" s="6">
        <v>0</v>
      </c>
      <c r="Q29" s="72">
        <f t="shared" si="3"/>
        <v>22</v>
      </c>
      <c r="R29" s="72">
        <f t="shared" si="3"/>
        <v>3</v>
      </c>
    </row>
    <row r="30" spans="1:18" s="92" customFormat="1" ht="15">
      <c r="A30" s="91">
        <f t="shared" si="2"/>
        <v>23</v>
      </c>
      <c r="B30" s="91">
        <f t="shared" si="2"/>
        <v>4</v>
      </c>
      <c r="C30" s="90">
        <v>130</v>
      </c>
      <c r="D30" s="79">
        <v>6.2</v>
      </c>
      <c r="E30" s="79">
        <v>120</v>
      </c>
      <c r="F30" s="79">
        <v>6.2</v>
      </c>
      <c r="G30" s="79">
        <v>40</v>
      </c>
      <c r="H30" s="90">
        <v>60</v>
      </c>
      <c r="I30" s="79">
        <v>30</v>
      </c>
      <c r="J30" s="6">
        <v>0</v>
      </c>
      <c r="K30" s="79">
        <v>50</v>
      </c>
      <c r="L30" s="79">
        <v>10</v>
      </c>
      <c r="M30" s="79">
        <v>20</v>
      </c>
      <c r="N30" s="6">
        <v>0</v>
      </c>
      <c r="O30" s="79">
        <v>50</v>
      </c>
      <c r="P30" s="6">
        <v>0</v>
      </c>
      <c r="Q30" s="91">
        <f t="shared" si="3"/>
        <v>23</v>
      </c>
      <c r="R30" s="91">
        <f t="shared" si="3"/>
        <v>4</v>
      </c>
    </row>
    <row r="31" spans="1:18" s="120" customFormat="1" ht="15">
      <c r="A31" s="72">
        <f t="shared" si="2"/>
        <v>24</v>
      </c>
      <c r="B31" s="72">
        <f t="shared" si="2"/>
        <v>5</v>
      </c>
      <c r="C31" s="74">
        <v>100</v>
      </c>
      <c r="D31" s="79">
        <v>6.2</v>
      </c>
      <c r="E31" s="73">
        <v>100</v>
      </c>
      <c r="F31" s="79">
        <v>6.2</v>
      </c>
      <c r="G31" s="73">
        <v>20</v>
      </c>
      <c r="H31" s="74">
        <v>60</v>
      </c>
      <c r="I31" s="73">
        <v>30</v>
      </c>
      <c r="J31" s="6">
        <v>0</v>
      </c>
      <c r="K31" s="73">
        <v>50</v>
      </c>
      <c r="L31" s="73">
        <v>10</v>
      </c>
      <c r="M31" s="73">
        <v>0</v>
      </c>
      <c r="N31" s="6">
        <v>0</v>
      </c>
      <c r="O31" s="73">
        <v>50</v>
      </c>
      <c r="P31" s="6">
        <v>0</v>
      </c>
      <c r="Q31" s="72">
        <f t="shared" si="3"/>
        <v>24</v>
      </c>
      <c r="R31" s="72">
        <f t="shared" si="3"/>
        <v>5</v>
      </c>
    </row>
    <row r="32" spans="1:31" ht="15">
      <c r="A32" s="27"/>
      <c r="B32" s="27"/>
      <c r="C32" s="27"/>
      <c r="D32" s="27"/>
      <c r="E32" s="27"/>
      <c r="F32" s="27"/>
      <c r="G32" s="24"/>
      <c r="H32" s="30"/>
      <c r="I32" s="27"/>
      <c r="J32" s="30"/>
      <c r="K32" s="27"/>
      <c r="L32" s="24"/>
      <c r="M32" s="25"/>
      <c r="N32" s="27"/>
      <c r="O32" s="27"/>
      <c r="P32" s="27"/>
      <c r="Q32" s="27"/>
      <c r="R32" s="27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5" spans="5:11" ht="15">
      <c r="E35" s="203"/>
      <c r="F35" s="203"/>
      <c r="G35" s="203"/>
      <c r="H35" s="204" t="s">
        <v>131</v>
      </c>
      <c r="I35" s="205"/>
      <c r="J35" s="205"/>
      <c r="K35" s="206"/>
    </row>
    <row r="36" spans="5:11" ht="15">
      <c r="E36" s="203"/>
      <c r="F36" s="203"/>
      <c r="G36" s="203"/>
      <c r="H36" s="207" t="s">
        <v>14</v>
      </c>
      <c r="I36" s="207"/>
      <c r="J36" s="207" t="s">
        <v>12</v>
      </c>
      <c r="K36" s="207"/>
    </row>
    <row r="37" spans="5:11" ht="15">
      <c r="E37" s="203"/>
      <c r="F37" s="203"/>
      <c r="G37" s="203"/>
      <c r="H37" s="11" t="s">
        <v>132</v>
      </c>
      <c r="I37" s="11" t="s">
        <v>33</v>
      </c>
      <c r="J37" s="11" t="s">
        <v>132</v>
      </c>
      <c r="K37" s="11" t="s">
        <v>33</v>
      </c>
    </row>
    <row r="38" spans="5:11" ht="15">
      <c r="E38" s="203" t="s">
        <v>202</v>
      </c>
      <c r="F38" s="203"/>
      <c r="G38" s="203"/>
      <c r="H38" s="11">
        <v>3996.63</v>
      </c>
      <c r="I38" s="11">
        <v>715.92</v>
      </c>
      <c r="J38" s="11">
        <v>3223.52</v>
      </c>
      <c r="K38" s="11">
        <v>606.99</v>
      </c>
    </row>
    <row r="39" spans="5:11" ht="15">
      <c r="E39" s="203" t="s">
        <v>203</v>
      </c>
      <c r="F39" s="203"/>
      <c r="G39" s="203"/>
      <c r="H39" s="11">
        <v>4001.59</v>
      </c>
      <c r="I39" s="11">
        <v>717.1</v>
      </c>
      <c r="J39" s="11">
        <v>3228.26</v>
      </c>
      <c r="K39" s="11">
        <v>608.08</v>
      </c>
    </row>
  </sheetData>
  <sheetProtection/>
  <mergeCells count="17">
    <mergeCell ref="Q4:Q6"/>
    <mergeCell ref="R4:R6"/>
    <mergeCell ref="B1:F1"/>
    <mergeCell ref="B2:F2"/>
    <mergeCell ref="A4:A6"/>
    <mergeCell ref="B4:B6"/>
    <mergeCell ref="C4:D5"/>
    <mergeCell ref="E4:F5"/>
    <mergeCell ref="K2:T2"/>
    <mergeCell ref="E37:G37"/>
    <mergeCell ref="E38:G38"/>
    <mergeCell ref="E39:G39"/>
    <mergeCell ref="E35:G35"/>
    <mergeCell ref="H35:K35"/>
    <mergeCell ref="E36:G36"/>
    <mergeCell ref="H36:I36"/>
    <mergeCell ref="J36:K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1" width="5.140625" style="1" customWidth="1"/>
    <col min="2" max="2" width="5.28125" style="1" customWidth="1"/>
    <col min="3" max="3" width="7.00390625" style="1" customWidth="1"/>
    <col min="4" max="4" width="7.140625" style="1" customWidth="1"/>
    <col min="5" max="5" width="7.421875" style="1" customWidth="1"/>
    <col min="6" max="6" width="7.7109375" style="1" customWidth="1"/>
    <col min="7" max="8" width="8.00390625" style="1" customWidth="1"/>
    <col min="9" max="9" width="8.140625" style="1" customWidth="1"/>
    <col min="10" max="16" width="9.140625" style="1" customWidth="1"/>
    <col min="17" max="17" width="5.421875" style="1" customWidth="1"/>
    <col min="18" max="18" width="5.8515625" style="1" customWidth="1"/>
    <col min="19" max="16384" width="9.140625" style="1" customWidth="1"/>
  </cols>
  <sheetData>
    <row r="1" spans="1:28" ht="15">
      <c r="A1" s="27"/>
      <c r="B1" s="172" t="s">
        <v>201</v>
      </c>
      <c r="C1" s="160"/>
      <c r="D1" s="160"/>
      <c r="E1" s="160"/>
      <c r="F1" s="160"/>
      <c r="G1" s="159"/>
      <c r="Q1" s="27"/>
      <c r="R1" s="27"/>
      <c r="S1" s="27"/>
      <c r="T1" s="24"/>
      <c r="U1" s="27"/>
      <c r="V1" s="27"/>
      <c r="W1" s="27"/>
      <c r="X1" s="27"/>
      <c r="Y1" s="27"/>
      <c r="Z1" s="27"/>
      <c r="AA1" s="27"/>
      <c r="AB1" s="27"/>
    </row>
    <row r="2" spans="1:28" ht="15">
      <c r="A2" s="27"/>
      <c r="B2" s="208" t="s">
        <v>64</v>
      </c>
      <c r="C2" s="208"/>
      <c r="D2" s="208"/>
      <c r="E2" s="208"/>
      <c r="F2" s="208"/>
      <c r="G2" s="24"/>
      <c r="I2" s="201" t="s">
        <v>217</v>
      </c>
      <c r="J2" s="202"/>
      <c r="K2" s="202"/>
      <c r="L2" s="202"/>
      <c r="M2" s="202"/>
      <c r="N2" s="202"/>
      <c r="O2" s="202"/>
      <c r="P2" s="202"/>
      <c r="Q2" s="202"/>
      <c r="R2" s="202"/>
      <c r="S2" s="27"/>
      <c r="T2" s="24"/>
      <c r="U2" s="27"/>
      <c r="V2" s="27"/>
      <c r="W2" s="27"/>
      <c r="X2" s="27"/>
      <c r="Y2" s="27"/>
      <c r="Z2" s="27"/>
      <c r="AA2" s="27"/>
      <c r="AB2" s="27"/>
    </row>
    <row r="3" spans="1:28" ht="15">
      <c r="A3" s="27"/>
      <c r="B3" s="24"/>
      <c r="C3" s="24"/>
      <c r="D3" s="24"/>
      <c r="E3" s="24"/>
      <c r="F3" s="24"/>
      <c r="G3" s="24"/>
      <c r="Q3" s="27" t="s">
        <v>133</v>
      </c>
      <c r="R3" s="27"/>
      <c r="S3" s="27"/>
      <c r="T3" s="24"/>
      <c r="U3" s="27"/>
      <c r="V3" s="27"/>
      <c r="W3" s="27"/>
      <c r="X3" s="27"/>
      <c r="Y3" s="27"/>
      <c r="Z3" s="27"/>
      <c r="AA3" s="27"/>
      <c r="AB3" s="27"/>
    </row>
    <row r="4" spans="1:18" ht="15">
      <c r="A4" s="200" t="s">
        <v>1</v>
      </c>
      <c r="B4" s="200" t="s">
        <v>9</v>
      </c>
      <c r="C4" s="211" t="s">
        <v>14</v>
      </c>
      <c r="D4" s="211"/>
      <c r="E4" s="222" t="s">
        <v>12</v>
      </c>
      <c r="F4" s="222"/>
      <c r="G4" s="39" t="s">
        <v>32</v>
      </c>
      <c r="H4" s="38" t="s">
        <v>18</v>
      </c>
      <c r="I4" s="39" t="s">
        <v>16</v>
      </c>
      <c r="J4" s="6" t="s">
        <v>65</v>
      </c>
      <c r="K4" s="6" t="s">
        <v>40</v>
      </c>
      <c r="L4" s="21" t="s">
        <v>23</v>
      </c>
      <c r="M4" s="21" t="s">
        <v>34</v>
      </c>
      <c r="N4" s="21" t="s">
        <v>41</v>
      </c>
      <c r="O4" s="21" t="s">
        <v>26</v>
      </c>
      <c r="P4" s="21" t="s">
        <v>25</v>
      </c>
      <c r="Q4" s="200" t="s">
        <v>1</v>
      </c>
      <c r="R4" s="200" t="s">
        <v>9</v>
      </c>
    </row>
    <row r="5" spans="1:18" ht="15" customHeight="1">
      <c r="A5" s="200"/>
      <c r="B5" s="200"/>
      <c r="C5" s="211"/>
      <c r="D5" s="211"/>
      <c r="E5" s="222"/>
      <c r="F5" s="222"/>
      <c r="G5" s="21"/>
      <c r="H5" s="6"/>
      <c r="I5" s="21"/>
      <c r="J5" s="21"/>
      <c r="K5" s="6"/>
      <c r="L5" s="21"/>
      <c r="M5" s="21"/>
      <c r="N5" s="21"/>
      <c r="O5" s="21"/>
      <c r="P5" s="21"/>
      <c r="Q5" s="200"/>
      <c r="R5" s="200"/>
    </row>
    <row r="6" spans="1:18" ht="15">
      <c r="A6" s="200"/>
      <c r="B6" s="200"/>
      <c r="C6" s="28" t="s">
        <v>140</v>
      </c>
      <c r="D6" s="21" t="s">
        <v>6</v>
      </c>
      <c r="E6" s="29" t="s">
        <v>140</v>
      </c>
      <c r="F6" s="21" t="s">
        <v>6</v>
      </c>
      <c r="G6" s="21" t="s">
        <v>5</v>
      </c>
      <c r="H6" s="28" t="s">
        <v>5</v>
      </c>
      <c r="I6" s="29" t="s">
        <v>5</v>
      </c>
      <c r="J6" s="29"/>
      <c r="K6" s="6" t="s">
        <v>5</v>
      </c>
      <c r="L6" s="29" t="s">
        <v>5</v>
      </c>
      <c r="M6" s="29"/>
      <c r="N6" s="29"/>
      <c r="O6" s="29"/>
      <c r="P6" s="21" t="s">
        <v>177</v>
      </c>
      <c r="Q6" s="200"/>
      <c r="R6" s="200"/>
    </row>
    <row r="7" spans="1:18" s="61" customFormat="1" ht="15" customHeight="1">
      <c r="A7" s="20">
        <v>0</v>
      </c>
      <c r="B7" s="20">
        <v>5</v>
      </c>
      <c r="C7" s="6">
        <v>0.1</v>
      </c>
      <c r="D7" s="21">
        <v>6.1</v>
      </c>
      <c r="E7" s="21">
        <v>0.2</v>
      </c>
      <c r="F7" s="21">
        <v>6.1</v>
      </c>
      <c r="G7" s="21">
        <v>140</v>
      </c>
      <c r="H7" s="6">
        <v>40</v>
      </c>
      <c r="I7" s="21">
        <v>0</v>
      </c>
      <c r="J7" s="21">
        <v>10</v>
      </c>
      <c r="K7" s="21">
        <v>0</v>
      </c>
      <c r="L7" s="21">
        <v>10</v>
      </c>
      <c r="M7" s="21">
        <v>10</v>
      </c>
      <c r="N7" s="21">
        <v>40</v>
      </c>
      <c r="O7" s="21">
        <v>20</v>
      </c>
      <c r="P7" s="21">
        <v>0.04</v>
      </c>
      <c r="Q7" s="20">
        <v>0</v>
      </c>
      <c r="R7" s="20">
        <v>5</v>
      </c>
    </row>
    <row r="8" spans="1:18" s="119" customFormat="1" ht="15" customHeight="1">
      <c r="A8" s="63">
        <v>1</v>
      </c>
      <c r="B8" s="63">
        <v>6</v>
      </c>
      <c r="C8" s="65">
        <v>0.1</v>
      </c>
      <c r="D8" s="64">
        <v>6.1</v>
      </c>
      <c r="E8" s="64">
        <v>0.18</v>
      </c>
      <c r="F8" s="64">
        <v>6.1</v>
      </c>
      <c r="G8" s="64">
        <v>130</v>
      </c>
      <c r="H8" s="65">
        <v>45</v>
      </c>
      <c r="I8" s="64">
        <v>0</v>
      </c>
      <c r="J8" s="64">
        <v>10</v>
      </c>
      <c r="K8" s="64">
        <v>0</v>
      </c>
      <c r="L8" s="64">
        <v>10</v>
      </c>
      <c r="M8" s="64">
        <v>10</v>
      </c>
      <c r="N8" s="64">
        <v>35</v>
      </c>
      <c r="O8" s="64">
        <v>20</v>
      </c>
      <c r="P8" s="64">
        <v>0.04</v>
      </c>
      <c r="Q8" s="63">
        <v>1</v>
      </c>
      <c r="R8" s="63">
        <v>6</v>
      </c>
    </row>
    <row r="9" spans="1:18" s="120" customFormat="1" ht="15" customHeight="1">
      <c r="A9" s="72">
        <v>2</v>
      </c>
      <c r="B9" s="72">
        <v>7</v>
      </c>
      <c r="C9" s="74">
        <v>0.1</v>
      </c>
      <c r="D9" s="21">
        <v>6.1</v>
      </c>
      <c r="E9" s="73">
        <v>0.2</v>
      </c>
      <c r="F9" s="21">
        <v>6.1</v>
      </c>
      <c r="G9" s="73">
        <v>140</v>
      </c>
      <c r="H9" s="74">
        <v>40</v>
      </c>
      <c r="I9" s="73">
        <v>0</v>
      </c>
      <c r="J9" s="73">
        <v>10</v>
      </c>
      <c r="K9" s="73">
        <v>0</v>
      </c>
      <c r="L9" s="73">
        <v>10</v>
      </c>
      <c r="M9" s="73">
        <v>10</v>
      </c>
      <c r="N9" s="73">
        <v>35</v>
      </c>
      <c r="O9" s="73">
        <v>20</v>
      </c>
      <c r="P9" s="73">
        <v>0.05</v>
      </c>
      <c r="Q9" s="72">
        <v>2</v>
      </c>
      <c r="R9" s="72">
        <v>7</v>
      </c>
    </row>
    <row r="10" spans="1:18" s="120" customFormat="1" ht="15" customHeight="1">
      <c r="A10" s="72">
        <v>3</v>
      </c>
      <c r="B10" s="72">
        <v>8</v>
      </c>
      <c r="C10" s="74">
        <v>0.22</v>
      </c>
      <c r="D10" s="21">
        <v>6.1</v>
      </c>
      <c r="E10" s="73">
        <v>0.3</v>
      </c>
      <c r="F10" s="21">
        <v>6.1</v>
      </c>
      <c r="G10" s="73">
        <v>1701</v>
      </c>
      <c r="H10" s="74">
        <v>90</v>
      </c>
      <c r="I10" s="73">
        <v>0</v>
      </c>
      <c r="J10" s="73">
        <v>15</v>
      </c>
      <c r="K10" s="73">
        <v>0</v>
      </c>
      <c r="L10" s="73">
        <v>15</v>
      </c>
      <c r="M10" s="73">
        <v>40</v>
      </c>
      <c r="N10" s="73">
        <v>50</v>
      </c>
      <c r="O10" s="73">
        <v>30</v>
      </c>
      <c r="P10" s="73">
        <v>0.1</v>
      </c>
      <c r="Q10" s="72">
        <v>3</v>
      </c>
      <c r="R10" s="72">
        <v>8</v>
      </c>
    </row>
    <row r="11" spans="1:18" s="120" customFormat="1" ht="15" customHeight="1">
      <c r="A11" s="72">
        <f aca="true" t="shared" si="0" ref="A11:B26">A10+1</f>
        <v>4</v>
      </c>
      <c r="B11" s="72">
        <f t="shared" si="0"/>
        <v>9</v>
      </c>
      <c r="C11" s="74">
        <v>0.24</v>
      </c>
      <c r="D11" s="21">
        <v>6.1</v>
      </c>
      <c r="E11" s="73">
        <v>0.3</v>
      </c>
      <c r="F11" s="21">
        <v>6.1</v>
      </c>
      <c r="G11" s="73">
        <v>180</v>
      </c>
      <c r="H11" s="74">
        <v>90</v>
      </c>
      <c r="I11" s="73">
        <v>0</v>
      </c>
      <c r="J11" s="73">
        <v>20</v>
      </c>
      <c r="K11" s="73">
        <v>0</v>
      </c>
      <c r="L11" s="73">
        <v>15</v>
      </c>
      <c r="M11" s="73">
        <v>40</v>
      </c>
      <c r="N11" s="73">
        <v>50</v>
      </c>
      <c r="O11" s="73">
        <v>40</v>
      </c>
      <c r="P11" s="73">
        <v>0.11</v>
      </c>
      <c r="Q11" s="72">
        <f aca="true" t="shared" si="1" ref="Q11:R26">Q10+1</f>
        <v>4</v>
      </c>
      <c r="R11" s="72">
        <f t="shared" si="1"/>
        <v>9</v>
      </c>
    </row>
    <row r="12" spans="1:18" s="115" customFormat="1" ht="15" customHeight="1">
      <c r="A12" s="76">
        <f t="shared" si="0"/>
        <v>5</v>
      </c>
      <c r="B12" s="76">
        <f t="shared" si="0"/>
        <v>10</v>
      </c>
      <c r="C12" s="74">
        <v>0.31</v>
      </c>
      <c r="D12" s="21">
        <v>6.1</v>
      </c>
      <c r="E12" s="73">
        <v>0.31</v>
      </c>
      <c r="F12" s="21">
        <v>6.1</v>
      </c>
      <c r="G12" s="73">
        <v>190</v>
      </c>
      <c r="H12" s="74">
        <v>100</v>
      </c>
      <c r="I12" s="73">
        <v>0</v>
      </c>
      <c r="J12" s="73">
        <v>40</v>
      </c>
      <c r="K12" s="73">
        <v>0</v>
      </c>
      <c r="L12" s="73">
        <v>15</v>
      </c>
      <c r="M12" s="73">
        <v>40</v>
      </c>
      <c r="N12" s="73">
        <v>50</v>
      </c>
      <c r="O12" s="73">
        <v>50</v>
      </c>
      <c r="P12" s="73">
        <v>0.12</v>
      </c>
      <c r="Q12" s="76">
        <f t="shared" si="1"/>
        <v>5</v>
      </c>
      <c r="R12" s="76">
        <f t="shared" si="1"/>
        <v>10</v>
      </c>
    </row>
    <row r="13" spans="1:18" s="119" customFormat="1" ht="15" customHeight="1">
      <c r="A13" s="72">
        <f t="shared" si="0"/>
        <v>6</v>
      </c>
      <c r="B13" s="72">
        <f t="shared" si="0"/>
        <v>11</v>
      </c>
      <c r="C13" s="74">
        <v>0.33</v>
      </c>
      <c r="D13" s="21">
        <v>6.1</v>
      </c>
      <c r="E13" s="73">
        <v>0.32</v>
      </c>
      <c r="F13" s="21">
        <v>6.1</v>
      </c>
      <c r="G13" s="73">
        <v>195</v>
      </c>
      <c r="H13" s="74">
        <v>105</v>
      </c>
      <c r="I13" s="73">
        <v>0</v>
      </c>
      <c r="J13" s="73">
        <v>70</v>
      </c>
      <c r="K13" s="73">
        <v>0</v>
      </c>
      <c r="L13" s="73">
        <v>15</v>
      </c>
      <c r="M13" s="73">
        <v>45</v>
      </c>
      <c r="N13" s="73">
        <v>45</v>
      </c>
      <c r="O13" s="73">
        <v>60</v>
      </c>
      <c r="P13" s="73">
        <v>0.13</v>
      </c>
      <c r="Q13" s="72">
        <f t="shared" si="1"/>
        <v>6</v>
      </c>
      <c r="R13" s="72">
        <f t="shared" si="1"/>
        <v>11</v>
      </c>
    </row>
    <row r="14" spans="1:18" s="120" customFormat="1" ht="15" customHeight="1">
      <c r="A14" s="63">
        <f t="shared" si="0"/>
        <v>7</v>
      </c>
      <c r="B14" s="63">
        <f t="shared" si="0"/>
        <v>12</v>
      </c>
      <c r="C14" s="65">
        <v>0.35</v>
      </c>
      <c r="D14" s="64">
        <v>6.1</v>
      </c>
      <c r="E14" s="64">
        <v>0.33</v>
      </c>
      <c r="F14" s="64">
        <v>6.1</v>
      </c>
      <c r="G14" s="64">
        <v>200</v>
      </c>
      <c r="H14" s="65">
        <v>110</v>
      </c>
      <c r="I14" s="64">
        <v>0</v>
      </c>
      <c r="J14" s="64">
        <v>80</v>
      </c>
      <c r="K14" s="64">
        <v>0</v>
      </c>
      <c r="L14" s="64">
        <v>20</v>
      </c>
      <c r="M14" s="64">
        <v>50</v>
      </c>
      <c r="N14" s="64">
        <v>45</v>
      </c>
      <c r="O14" s="64">
        <v>70</v>
      </c>
      <c r="P14" s="64">
        <v>0.14</v>
      </c>
      <c r="Q14" s="63">
        <f t="shared" si="1"/>
        <v>7</v>
      </c>
      <c r="R14" s="63">
        <f t="shared" si="1"/>
        <v>12</v>
      </c>
    </row>
    <row r="15" spans="1:18" s="120" customFormat="1" ht="15" customHeight="1">
      <c r="A15" s="72">
        <f t="shared" si="0"/>
        <v>8</v>
      </c>
      <c r="B15" s="72">
        <f t="shared" si="0"/>
        <v>13</v>
      </c>
      <c r="C15" s="74">
        <v>0.35</v>
      </c>
      <c r="D15" s="21">
        <v>6.1</v>
      </c>
      <c r="E15" s="73">
        <v>0.33</v>
      </c>
      <c r="F15" s="21">
        <v>6.1</v>
      </c>
      <c r="G15" s="73">
        <v>220</v>
      </c>
      <c r="H15" s="74">
        <v>110</v>
      </c>
      <c r="I15" s="73">
        <v>0</v>
      </c>
      <c r="J15" s="73">
        <v>90</v>
      </c>
      <c r="K15" s="73">
        <v>0</v>
      </c>
      <c r="L15" s="73">
        <v>20</v>
      </c>
      <c r="M15" s="73">
        <v>45</v>
      </c>
      <c r="N15" s="73">
        <v>50</v>
      </c>
      <c r="O15" s="73">
        <v>70</v>
      </c>
      <c r="P15" s="73">
        <v>0.14</v>
      </c>
      <c r="Q15" s="72">
        <f t="shared" si="1"/>
        <v>8</v>
      </c>
      <c r="R15" s="72">
        <f t="shared" si="1"/>
        <v>13</v>
      </c>
    </row>
    <row r="16" spans="1:18" s="120" customFormat="1" ht="15" customHeight="1">
      <c r="A16" s="72">
        <f t="shared" si="0"/>
        <v>9</v>
      </c>
      <c r="B16" s="72">
        <f t="shared" si="0"/>
        <v>14</v>
      </c>
      <c r="C16" s="74">
        <v>0.35</v>
      </c>
      <c r="D16" s="21">
        <v>6.1</v>
      </c>
      <c r="E16" s="73">
        <v>0.35</v>
      </c>
      <c r="F16" s="21">
        <v>6.1</v>
      </c>
      <c r="G16" s="73">
        <v>220</v>
      </c>
      <c r="H16" s="74">
        <v>110</v>
      </c>
      <c r="I16" s="73">
        <v>0</v>
      </c>
      <c r="J16" s="73">
        <v>100</v>
      </c>
      <c r="K16" s="73">
        <v>0</v>
      </c>
      <c r="L16" s="73">
        <v>30</v>
      </c>
      <c r="M16" s="73">
        <v>45</v>
      </c>
      <c r="N16" s="73">
        <v>50</v>
      </c>
      <c r="O16" s="73">
        <v>70</v>
      </c>
      <c r="P16" s="73">
        <v>0.14</v>
      </c>
      <c r="Q16" s="72">
        <f t="shared" si="1"/>
        <v>9</v>
      </c>
      <c r="R16" s="72">
        <f t="shared" si="1"/>
        <v>14</v>
      </c>
    </row>
    <row r="17" spans="1:18" s="120" customFormat="1" ht="15" customHeight="1">
      <c r="A17" s="63">
        <f t="shared" si="0"/>
        <v>10</v>
      </c>
      <c r="B17" s="63">
        <f t="shared" si="0"/>
        <v>15</v>
      </c>
      <c r="C17" s="65">
        <v>0.35</v>
      </c>
      <c r="D17" s="64">
        <v>6.1</v>
      </c>
      <c r="E17" s="64">
        <v>0.35</v>
      </c>
      <c r="F17" s="64">
        <v>6.1</v>
      </c>
      <c r="G17" s="64">
        <v>220</v>
      </c>
      <c r="H17" s="65">
        <v>100</v>
      </c>
      <c r="I17" s="64">
        <v>0</v>
      </c>
      <c r="J17" s="64">
        <v>100</v>
      </c>
      <c r="K17" s="64">
        <v>0</v>
      </c>
      <c r="L17" s="64">
        <v>35</v>
      </c>
      <c r="M17" s="64">
        <v>45</v>
      </c>
      <c r="N17" s="64">
        <v>50</v>
      </c>
      <c r="O17" s="64">
        <v>70</v>
      </c>
      <c r="P17" s="64">
        <v>0.14</v>
      </c>
      <c r="Q17" s="63">
        <f t="shared" si="1"/>
        <v>10</v>
      </c>
      <c r="R17" s="63">
        <f t="shared" si="1"/>
        <v>15</v>
      </c>
    </row>
    <row r="18" spans="1:18" s="120" customFormat="1" ht="15" customHeight="1">
      <c r="A18" s="72">
        <f t="shared" si="0"/>
        <v>11</v>
      </c>
      <c r="B18" s="72">
        <f t="shared" si="0"/>
        <v>16</v>
      </c>
      <c r="C18" s="74">
        <v>0.34</v>
      </c>
      <c r="D18" s="21">
        <v>6.1</v>
      </c>
      <c r="E18" s="73">
        <v>0.34</v>
      </c>
      <c r="F18" s="21">
        <v>6.1</v>
      </c>
      <c r="G18" s="73">
        <v>200</v>
      </c>
      <c r="H18" s="74">
        <v>100</v>
      </c>
      <c r="I18" s="73">
        <v>0</v>
      </c>
      <c r="J18" s="73">
        <v>100</v>
      </c>
      <c r="K18" s="73">
        <v>0</v>
      </c>
      <c r="L18" s="73">
        <v>35</v>
      </c>
      <c r="M18" s="73">
        <v>40</v>
      </c>
      <c r="N18" s="73">
        <v>45</v>
      </c>
      <c r="O18" s="73">
        <v>70</v>
      </c>
      <c r="P18" s="73">
        <v>0.13</v>
      </c>
      <c r="Q18" s="72">
        <f t="shared" si="1"/>
        <v>11</v>
      </c>
      <c r="R18" s="72">
        <f t="shared" si="1"/>
        <v>16</v>
      </c>
    </row>
    <row r="19" spans="1:18" s="115" customFormat="1" ht="15" customHeight="1">
      <c r="A19" s="76">
        <f t="shared" si="0"/>
        <v>12</v>
      </c>
      <c r="B19" s="76">
        <f t="shared" si="0"/>
        <v>17</v>
      </c>
      <c r="C19" s="74">
        <v>0.33</v>
      </c>
      <c r="D19" s="21">
        <v>6.1</v>
      </c>
      <c r="E19" s="73">
        <v>0.33</v>
      </c>
      <c r="F19" s="21">
        <v>6.1</v>
      </c>
      <c r="G19" s="73">
        <v>200</v>
      </c>
      <c r="H19" s="74">
        <v>100</v>
      </c>
      <c r="I19" s="73">
        <v>0</v>
      </c>
      <c r="J19" s="73">
        <v>100</v>
      </c>
      <c r="K19" s="73">
        <v>0</v>
      </c>
      <c r="L19" s="73">
        <v>35</v>
      </c>
      <c r="M19" s="73">
        <v>40</v>
      </c>
      <c r="N19" s="73">
        <v>45</v>
      </c>
      <c r="O19" s="73">
        <v>70</v>
      </c>
      <c r="P19" s="73">
        <v>0.13</v>
      </c>
      <c r="Q19" s="76">
        <f t="shared" si="1"/>
        <v>12</v>
      </c>
      <c r="R19" s="76">
        <f t="shared" si="1"/>
        <v>17</v>
      </c>
    </row>
    <row r="20" spans="1:18" s="120" customFormat="1" ht="15" customHeight="1">
      <c r="A20" s="72">
        <f t="shared" si="0"/>
        <v>13</v>
      </c>
      <c r="B20" s="72">
        <f t="shared" si="0"/>
        <v>18</v>
      </c>
      <c r="C20" s="74">
        <v>0.32</v>
      </c>
      <c r="D20" s="21">
        <v>6.1</v>
      </c>
      <c r="E20" s="73">
        <v>0.3</v>
      </c>
      <c r="F20" s="21">
        <v>6.1</v>
      </c>
      <c r="G20" s="73">
        <v>200</v>
      </c>
      <c r="H20" s="74">
        <v>100</v>
      </c>
      <c r="I20" s="73">
        <v>0</v>
      </c>
      <c r="J20" s="73">
        <v>100</v>
      </c>
      <c r="K20" s="73">
        <v>0</v>
      </c>
      <c r="L20" s="73">
        <v>30</v>
      </c>
      <c r="M20" s="73">
        <v>40</v>
      </c>
      <c r="N20" s="73">
        <v>45</v>
      </c>
      <c r="O20" s="73">
        <v>70</v>
      </c>
      <c r="P20" s="73">
        <v>0.13</v>
      </c>
      <c r="Q20" s="72">
        <f t="shared" si="1"/>
        <v>13</v>
      </c>
      <c r="R20" s="72">
        <f t="shared" si="1"/>
        <v>18</v>
      </c>
    </row>
    <row r="21" spans="1:18" s="120" customFormat="1" ht="15" customHeight="1">
      <c r="A21" s="72">
        <f t="shared" si="0"/>
        <v>14</v>
      </c>
      <c r="B21" s="72">
        <f t="shared" si="0"/>
        <v>19</v>
      </c>
      <c r="C21" s="74">
        <v>0.32</v>
      </c>
      <c r="D21" s="21">
        <v>6.1</v>
      </c>
      <c r="E21" s="73">
        <v>0.3</v>
      </c>
      <c r="F21" s="21">
        <v>6.1</v>
      </c>
      <c r="G21" s="73">
        <v>180</v>
      </c>
      <c r="H21" s="74">
        <v>100</v>
      </c>
      <c r="I21" s="73">
        <v>0</v>
      </c>
      <c r="J21" s="73">
        <v>100</v>
      </c>
      <c r="K21" s="73">
        <v>0</v>
      </c>
      <c r="L21" s="73">
        <v>30</v>
      </c>
      <c r="M21" s="73">
        <v>40</v>
      </c>
      <c r="N21" s="73">
        <v>40</v>
      </c>
      <c r="O21" s="73">
        <v>65</v>
      </c>
      <c r="P21" s="73">
        <v>0.13</v>
      </c>
      <c r="Q21" s="72">
        <f t="shared" si="1"/>
        <v>14</v>
      </c>
      <c r="R21" s="72">
        <f t="shared" si="1"/>
        <v>19</v>
      </c>
    </row>
    <row r="22" spans="1:18" s="92" customFormat="1" ht="15" customHeight="1">
      <c r="A22" s="76">
        <f t="shared" si="0"/>
        <v>15</v>
      </c>
      <c r="B22" s="76">
        <f t="shared" si="0"/>
        <v>20</v>
      </c>
      <c r="C22" s="74">
        <v>0.3</v>
      </c>
      <c r="D22" s="21">
        <v>6.1</v>
      </c>
      <c r="E22" s="73">
        <v>0.3</v>
      </c>
      <c r="F22" s="21">
        <v>6.1</v>
      </c>
      <c r="G22" s="73">
        <v>180</v>
      </c>
      <c r="H22" s="74">
        <v>100</v>
      </c>
      <c r="I22" s="73">
        <v>0</v>
      </c>
      <c r="J22" s="73">
        <v>90</v>
      </c>
      <c r="K22" s="73">
        <v>0</v>
      </c>
      <c r="L22" s="73">
        <v>30</v>
      </c>
      <c r="M22" s="73">
        <v>40</v>
      </c>
      <c r="N22" s="73">
        <v>45</v>
      </c>
      <c r="O22" s="73">
        <v>65</v>
      </c>
      <c r="P22" s="73">
        <v>0.12</v>
      </c>
      <c r="Q22" s="76">
        <f t="shared" si="1"/>
        <v>15</v>
      </c>
      <c r="R22" s="76">
        <f t="shared" si="1"/>
        <v>20</v>
      </c>
    </row>
    <row r="23" spans="1:18" s="120" customFormat="1" ht="15" customHeight="1">
      <c r="A23" s="72">
        <f t="shared" si="0"/>
        <v>16</v>
      </c>
      <c r="B23" s="72">
        <f t="shared" si="0"/>
        <v>21</v>
      </c>
      <c r="C23" s="74">
        <v>0.25</v>
      </c>
      <c r="D23" s="21">
        <v>6.1</v>
      </c>
      <c r="E23" s="73">
        <v>0.29</v>
      </c>
      <c r="F23" s="21">
        <v>6.1</v>
      </c>
      <c r="G23" s="73">
        <v>170</v>
      </c>
      <c r="H23" s="74">
        <v>100</v>
      </c>
      <c r="I23" s="73">
        <v>0</v>
      </c>
      <c r="J23" s="73">
        <v>80</v>
      </c>
      <c r="K23" s="73">
        <v>0</v>
      </c>
      <c r="L23" s="73">
        <v>30</v>
      </c>
      <c r="M23" s="73">
        <v>40</v>
      </c>
      <c r="N23" s="73">
        <v>45</v>
      </c>
      <c r="O23" s="73">
        <v>60</v>
      </c>
      <c r="P23" s="73">
        <v>0.12</v>
      </c>
      <c r="Q23" s="72">
        <f t="shared" si="1"/>
        <v>16</v>
      </c>
      <c r="R23" s="72">
        <f t="shared" si="1"/>
        <v>21</v>
      </c>
    </row>
    <row r="24" spans="1:18" s="120" customFormat="1" ht="15" customHeight="1">
      <c r="A24" s="72">
        <f t="shared" si="0"/>
        <v>17</v>
      </c>
      <c r="B24" s="72">
        <f t="shared" si="0"/>
        <v>22</v>
      </c>
      <c r="C24" s="74">
        <v>0.23</v>
      </c>
      <c r="D24" s="21">
        <v>6.1</v>
      </c>
      <c r="E24" s="73">
        <v>0.28</v>
      </c>
      <c r="F24" s="21">
        <v>6.1</v>
      </c>
      <c r="G24" s="73">
        <v>170</v>
      </c>
      <c r="H24" s="74">
        <v>100</v>
      </c>
      <c r="I24" s="73">
        <v>0</v>
      </c>
      <c r="J24" s="73">
        <v>70</v>
      </c>
      <c r="K24" s="73">
        <v>0</v>
      </c>
      <c r="L24" s="73">
        <v>30</v>
      </c>
      <c r="M24" s="73">
        <v>40</v>
      </c>
      <c r="N24" s="73">
        <v>45</v>
      </c>
      <c r="O24" s="73">
        <v>50</v>
      </c>
      <c r="P24" s="73">
        <v>0.11</v>
      </c>
      <c r="Q24" s="72">
        <f t="shared" si="1"/>
        <v>17</v>
      </c>
      <c r="R24" s="72">
        <f t="shared" si="1"/>
        <v>22</v>
      </c>
    </row>
    <row r="25" spans="1:18" s="119" customFormat="1" ht="15" customHeight="1">
      <c r="A25" s="63">
        <f t="shared" si="0"/>
        <v>18</v>
      </c>
      <c r="B25" s="63">
        <f t="shared" si="0"/>
        <v>23</v>
      </c>
      <c r="C25" s="65">
        <v>0.2</v>
      </c>
      <c r="D25" s="64">
        <v>6.1</v>
      </c>
      <c r="E25" s="64">
        <v>0.27</v>
      </c>
      <c r="F25" s="64">
        <v>6.1</v>
      </c>
      <c r="G25" s="64">
        <v>170</v>
      </c>
      <c r="H25" s="65">
        <v>100</v>
      </c>
      <c r="I25" s="64">
        <v>0</v>
      </c>
      <c r="J25" s="64">
        <v>10</v>
      </c>
      <c r="K25" s="64">
        <v>0</v>
      </c>
      <c r="L25" s="64">
        <v>30</v>
      </c>
      <c r="M25" s="64">
        <v>40</v>
      </c>
      <c r="N25" s="64">
        <v>48</v>
      </c>
      <c r="O25" s="64">
        <v>40</v>
      </c>
      <c r="P25" s="64">
        <v>0.1</v>
      </c>
      <c r="Q25" s="63">
        <f t="shared" si="1"/>
        <v>18</v>
      </c>
      <c r="R25" s="63">
        <f t="shared" si="1"/>
        <v>23</v>
      </c>
    </row>
    <row r="26" spans="1:18" s="120" customFormat="1" ht="15" customHeight="1">
      <c r="A26" s="72">
        <f t="shared" si="0"/>
        <v>19</v>
      </c>
      <c r="B26" s="72">
        <f t="shared" si="0"/>
        <v>24</v>
      </c>
      <c r="C26" s="74">
        <v>0.19</v>
      </c>
      <c r="D26" s="21">
        <v>6.1</v>
      </c>
      <c r="E26" s="73">
        <v>0.25</v>
      </c>
      <c r="F26" s="21">
        <v>6.1</v>
      </c>
      <c r="G26" s="73">
        <v>165</v>
      </c>
      <c r="H26" s="74">
        <v>90</v>
      </c>
      <c r="I26" s="73">
        <v>0</v>
      </c>
      <c r="J26" s="73">
        <v>10</v>
      </c>
      <c r="K26" s="73">
        <v>0</v>
      </c>
      <c r="L26" s="73">
        <v>20</v>
      </c>
      <c r="M26" s="73">
        <v>30</v>
      </c>
      <c r="N26" s="73">
        <v>48</v>
      </c>
      <c r="O26" s="73">
        <v>30</v>
      </c>
      <c r="P26" s="73">
        <v>0.05</v>
      </c>
      <c r="Q26" s="72">
        <f t="shared" si="1"/>
        <v>19</v>
      </c>
      <c r="R26" s="72">
        <f t="shared" si="1"/>
        <v>24</v>
      </c>
    </row>
    <row r="27" spans="1:18" s="93" customFormat="1" ht="0.75" customHeight="1">
      <c r="A27" s="72">
        <v>20</v>
      </c>
      <c r="B27" s="72">
        <v>1</v>
      </c>
      <c r="C27" s="74">
        <v>0.18</v>
      </c>
      <c r="D27" s="21">
        <v>6.1</v>
      </c>
      <c r="E27" s="73">
        <v>0.22</v>
      </c>
      <c r="F27" s="21">
        <v>6.1</v>
      </c>
      <c r="G27" s="73">
        <v>160</v>
      </c>
      <c r="H27" s="74">
        <v>80</v>
      </c>
      <c r="I27" s="73">
        <v>0</v>
      </c>
      <c r="J27" s="73">
        <v>10</v>
      </c>
      <c r="K27" s="73">
        <v>0</v>
      </c>
      <c r="L27" s="73">
        <v>20</v>
      </c>
      <c r="M27" s="73">
        <v>20</v>
      </c>
      <c r="N27" s="73">
        <v>48</v>
      </c>
      <c r="O27" s="73">
        <v>20</v>
      </c>
      <c r="P27" s="73">
        <v>0.05</v>
      </c>
      <c r="Q27" s="72">
        <v>20</v>
      </c>
      <c r="R27" s="72">
        <v>1</v>
      </c>
    </row>
    <row r="28" spans="1:18" s="93" customFormat="1" ht="15" hidden="1">
      <c r="A28" s="72">
        <f aca="true" t="shared" si="2" ref="A28:B31">A27+1</f>
        <v>21</v>
      </c>
      <c r="B28" s="72">
        <f t="shared" si="2"/>
        <v>2</v>
      </c>
      <c r="C28" s="74"/>
      <c r="D28" s="21">
        <v>6.1</v>
      </c>
      <c r="E28" s="73"/>
      <c r="F28" s="21">
        <v>6.1</v>
      </c>
      <c r="G28" s="73"/>
      <c r="H28" s="74"/>
      <c r="I28" s="73"/>
      <c r="J28" s="73"/>
      <c r="K28" s="73"/>
      <c r="L28" s="73"/>
      <c r="M28" s="73"/>
      <c r="N28" s="73"/>
      <c r="O28" s="73"/>
      <c r="P28" s="73"/>
      <c r="Q28" s="72">
        <f aca="true" t="shared" si="3" ref="Q28:R31">Q27+1</f>
        <v>21</v>
      </c>
      <c r="R28" s="72">
        <f t="shared" si="3"/>
        <v>2</v>
      </c>
    </row>
    <row r="29" spans="1:18" s="93" customFormat="1" ht="15" hidden="1">
      <c r="A29" s="72">
        <f t="shared" si="2"/>
        <v>22</v>
      </c>
      <c r="B29" s="72">
        <f t="shared" si="2"/>
        <v>3</v>
      </c>
      <c r="C29" s="74"/>
      <c r="D29" s="21">
        <v>6.1</v>
      </c>
      <c r="E29" s="73"/>
      <c r="F29" s="21">
        <v>6.1</v>
      </c>
      <c r="G29" s="73"/>
      <c r="H29" s="74"/>
      <c r="I29" s="73"/>
      <c r="J29" s="73"/>
      <c r="K29" s="73"/>
      <c r="L29" s="73"/>
      <c r="M29" s="73"/>
      <c r="N29" s="73"/>
      <c r="O29" s="73"/>
      <c r="P29" s="73"/>
      <c r="Q29" s="72">
        <f t="shared" si="3"/>
        <v>22</v>
      </c>
      <c r="R29" s="72">
        <f t="shared" si="3"/>
        <v>3</v>
      </c>
    </row>
    <row r="30" spans="1:18" s="93" customFormat="1" ht="15" hidden="1">
      <c r="A30" s="76">
        <f t="shared" si="2"/>
        <v>23</v>
      </c>
      <c r="B30" s="76">
        <f t="shared" si="2"/>
        <v>4</v>
      </c>
      <c r="C30" s="74"/>
      <c r="D30" s="21">
        <v>6.1</v>
      </c>
      <c r="E30" s="73"/>
      <c r="F30" s="21">
        <v>6.1</v>
      </c>
      <c r="G30" s="73"/>
      <c r="H30" s="74"/>
      <c r="I30" s="73"/>
      <c r="J30" s="73"/>
      <c r="K30" s="73"/>
      <c r="L30" s="73"/>
      <c r="M30" s="73"/>
      <c r="N30" s="73"/>
      <c r="O30" s="73"/>
      <c r="P30" s="73"/>
      <c r="Q30" s="76">
        <f t="shared" si="3"/>
        <v>23</v>
      </c>
      <c r="R30" s="76">
        <f t="shared" si="3"/>
        <v>4</v>
      </c>
    </row>
    <row r="31" spans="1:18" s="93" customFormat="1" ht="15" hidden="1">
      <c r="A31" s="72">
        <f t="shared" si="2"/>
        <v>24</v>
      </c>
      <c r="B31" s="72">
        <f t="shared" si="2"/>
        <v>5</v>
      </c>
      <c r="C31" s="74"/>
      <c r="D31" s="21">
        <v>6.1</v>
      </c>
      <c r="E31" s="73"/>
      <c r="F31" s="21">
        <v>6.1</v>
      </c>
      <c r="G31" s="73"/>
      <c r="H31" s="74"/>
      <c r="I31" s="73"/>
      <c r="J31" s="73"/>
      <c r="K31" s="73"/>
      <c r="L31" s="73"/>
      <c r="M31" s="73"/>
      <c r="N31" s="73"/>
      <c r="O31" s="73"/>
      <c r="P31" s="73"/>
      <c r="Q31" s="72">
        <f t="shared" si="3"/>
        <v>24</v>
      </c>
      <c r="R31" s="72">
        <f t="shared" si="3"/>
        <v>5</v>
      </c>
    </row>
    <row r="32" spans="1:28" s="93" customFormat="1" ht="15">
      <c r="A32" s="76">
        <v>20</v>
      </c>
      <c r="B32" s="76">
        <v>1</v>
      </c>
      <c r="C32" s="74">
        <v>0.18</v>
      </c>
      <c r="D32" s="21">
        <v>6.1</v>
      </c>
      <c r="E32" s="73">
        <v>0.22</v>
      </c>
      <c r="F32" s="21">
        <v>6.1</v>
      </c>
      <c r="G32" s="73">
        <v>160</v>
      </c>
      <c r="H32" s="74">
        <v>80</v>
      </c>
      <c r="I32" s="73">
        <v>0</v>
      </c>
      <c r="J32" s="73">
        <v>10</v>
      </c>
      <c r="K32" s="73">
        <v>0</v>
      </c>
      <c r="L32" s="73">
        <v>20</v>
      </c>
      <c r="M32" s="73">
        <v>30</v>
      </c>
      <c r="N32" s="73">
        <v>48</v>
      </c>
      <c r="O32" s="73">
        <v>20</v>
      </c>
      <c r="P32" s="73">
        <v>0.05</v>
      </c>
      <c r="Q32" s="76">
        <v>20</v>
      </c>
      <c r="R32" s="76">
        <v>1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1:18" s="93" customFormat="1" ht="13.5" customHeight="1">
      <c r="A33" s="72">
        <v>21</v>
      </c>
      <c r="B33" s="72">
        <v>2</v>
      </c>
      <c r="C33" s="74">
        <v>0.17</v>
      </c>
      <c r="D33" s="21">
        <v>6.1</v>
      </c>
      <c r="E33" s="73">
        <v>0.21</v>
      </c>
      <c r="F33" s="21">
        <v>6.1</v>
      </c>
      <c r="G33" s="73">
        <v>150</v>
      </c>
      <c r="H33" s="74">
        <v>70</v>
      </c>
      <c r="I33" s="73">
        <v>0</v>
      </c>
      <c r="J33" s="73">
        <v>10</v>
      </c>
      <c r="K33" s="73">
        <v>0</v>
      </c>
      <c r="L33" s="73">
        <v>20</v>
      </c>
      <c r="M33" s="73">
        <v>20</v>
      </c>
      <c r="N33" s="73">
        <v>48</v>
      </c>
      <c r="O33" s="73">
        <v>20</v>
      </c>
      <c r="P33" s="73">
        <v>0.04</v>
      </c>
      <c r="Q33" s="72">
        <v>21</v>
      </c>
      <c r="R33" s="72">
        <v>2</v>
      </c>
    </row>
    <row r="34" spans="1:18" s="93" customFormat="1" ht="15">
      <c r="A34" s="72">
        <v>22</v>
      </c>
      <c r="B34" s="72">
        <v>3</v>
      </c>
      <c r="C34" s="74">
        <v>0.15</v>
      </c>
      <c r="D34" s="21">
        <v>6.1</v>
      </c>
      <c r="E34" s="73">
        <v>0.2</v>
      </c>
      <c r="F34" s="21">
        <v>6.1</v>
      </c>
      <c r="G34" s="73">
        <v>140</v>
      </c>
      <c r="H34" s="74">
        <v>60</v>
      </c>
      <c r="I34" s="73">
        <v>0</v>
      </c>
      <c r="J34" s="73">
        <v>10</v>
      </c>
      <c r="K34" s="73">
        <v>0</v>
      </c>
      <c r="L34" s="73">
        <v>10</v>
      </c>
      <c r="M34" s="73">
        <v>10</v>
      </c>
      <c r="N34" s="73">
        <v>48</v>
      </c>
      <c r="O34" s="73">
        <v>20</v>
      </c>
      <c r="P34" s="73">
        <v>0.04</v>
      </c>
      <c r="Q34" s="72">
        <v>22</v>
      </c>
      <c r="R34" s="72">
        <v>3</v>
      </c>
    </row>
    <row r="35" spans="1:18" s="93" customFormat="1" ht="15">
      <c r="A35" s="72">
        <f>A34+1</f>
        <v>23</v>
      </c>
      <c r="B35" s="72">
        <v>4</v>
      </c>
      <c r="C35" s="74">
        <v>0.12</v>
      </c>
      <c r="D35" s="21">
        <v>6.1</v>
      </c>
      <c r="E35" s="73">
        <v>0.2</v>
      </c>
      <c r="F35" s="21">
        <v>6.1</v>
      </c>
      <c r="G35" s="73">
        <v>130</v>
      </c>
      <c r="H35" s="74">
        <v>50</v>
      </c>
      <c r="I35" s="73">
        <v>0</v>
      </c>
      <c r="J35" s="73">
        <v>10</v>
      </c>
      <c r="K35" s="73">
        <v>0</v>
      </c>
      <c r="L35" s="73">
        <v>10</v>
      </c>
      <c r="M35" s="73">
        <v>10</v>
      </c>
      <c r="N35" s="73">
        <v>48</v>
      </c>
      <c r="O35" s="73">
        <v>20</v>
      </c>
      <c r="P35" s="73">
        <v>0.04</v>
      </c>
      <c r="Q35" s="72">
        <v>23</v>
      </c>
      <c r="R35" s="72">
        <v>4</v>
      </c>
    </row>
    <row r="36" spans="1:18" s="93" customFormat="1" ht="15">
      <c r="A36" s="72">
        <f>A35+1</f>
        <v>24</v>
      </c>
      <c r="B36" s="72">
        <v>5</v>
      </c>
      <c r="C36" s="74">
        <v>0.1</v>
      </c>
      <c r="D36" s="21">
        <v>6.1</v>
      </c>
      <c r="E36" s="73">
        <v>0.1</v>
      </c>
      <c r="F36" s="21">
        <v>6.1</v>
      </c>
      <c r="G36" s="73">
        <v>120</v>
      </c>
      <c r="H36" s="74">
        <v>40</v>
      </c>
      <c r="I36" s="73">
        <v>0</v>
      </c>
      <c r="J36" s="73">
        <v>10</v>
      </c>
      <c r="K36" s="73">
        <v>0</v>
      </c>
      <c r="L36" s="73">
        <v>10</v>
      </c>
      <c r="M36" s="73">
        <v>10</v>
      </c>
      <c r="N36" s="73">
        <v>45</v>
      </c>
      <c r="O36" s="73">
        <v>20</v>
      </c>
      <c r="P36" s="73">
        <v>0.04</v>
      </c>
      <c r="Q36" s="72">
        <v>24</v>
      </c>
      <c r="R36" s="72">
        <v>5</v>
      </c>
    </row>
    <row r="37" spans="3:5" ht="15">
      <c r="C37" s="203"/>
      <c r="D37" s="203"/>
      <c r="E37" s="203"/>
    </row>
    <row r="38" spans="3:5" ht="15">
      <c r="C38" s="203"/>
      <c r="D38" s="203"/>
      <c r="E38" s="203"/>
    </row>
    <row r="41" spans="3:10" ht="15">
      <c r="C41" s="203"/>
      <c r="D41" s="203"/>
      <c r="E41" s="227"/>
      <c r="F41" s="204" t="s">
        <v>131</v>
      </c>
      <c r="G41" s="205"/>
      <c r="H41" s="205"/>
      <c r="I41" s="206"/>
      <c r="J41" s="154"/>
    </row>
    <row r="42" spans="3:10" ht="15">
      <c r="C42" s="203"/>
      <c r="D42" s="203"/>
      <c r="E42" s="227"/>
      <c r="F42" s="204" t="s">
        <v>14</v>
      </c>
      <c r="G42" s="206"/>
      <c r="H42" s="204" t="s">
        <v>12</v>
      </c>
      <c r="I42" s="206"/>
      <c r="J42" s="154"/>
    </row>
    <row r="43" spans="3:10" ht="15">
      <c r="C43" s="203"/>
      <c r="D43" s="203"/>
      <c r="E43" s="227"/>
      <c r="F43" s="109" t="s">
        <v>132</v>
      </c>
      <c r="G43" s="109" t="s">
        <v>33</v>
      </c>
      <c r="H43" s="109" t="s">
        <v>132</v>
      </c>
      <c r="I43" s="109" t="s">
        <v>33</v>
      </c>
      <c r="J43" s="154"/>
    </row>
    <row r="44" spans="3:10" ht="15">
      <c r="C44" s="203" t="s">
        <v>202</v>
      </c>
      <c r="D44" s="203"/>
      <c r="E44" s="203"/>
      <c r="F44" s="109">
        <v>4019.81</v>
      </c>
      <c r="G44" s="109">
        <v>805.81</v>
      </c>
      <c r="H44" s="158">
        <v>6151.47</v>
      </c>
      <c r="I44" s="109">
        <v>1473.93</v>
      </c>
      <c r="J44" s="154"/>
    </row>
    <row r="45" spans="3:10" ht="15">
      <c r="C45" s="203" t="s">
        <v>203</v>
      </c>
      <c r="D45" s="203"/>
      <c r="E45" s="203"/>
      <c r="F45" s="109">
        <v>4024.93</v>
      </c>
      <c r="G45" s="109">
        <v>807.05</v>
      </c>
      <c r="H45" s="158">
        <v>6156.97</v>
      </c>
      <c r="I45" s="109">
        <v>1475.63</v>
      </c>
      <c r="J45" s="154"/>
    </row>
    <row r="46" ht="15">
      <c r="L46" s="1" t="s">
        <v>117</v>
      </c>
    </row>
  </sheetData>
  <sheetProtection/>
  <mergeCells count="18">
    <mergeCell ref="F41:I41"/>
    <mergeCell ref="C42:E42"/>
    <mergeCell ref="F42:G42"/>
    <mergeCell ref="H42:I42"/>
    <mergeCell ref="C43:E43"/>
    <mergeCell ref="C37:E37"/>
    <mergeCell ref="C38:E38"/>
    <mergeCell ref="C44:E44"/>
    <mergeCell ref="C45:E45"/>
    <mergeCell ref="C41:E41"/>
    <mergeCell ref="R4:R6"/>
    <mergeCell ref="Q4:Q6"/>
    <mergeCell ref="B2:F2"/>
    <mergeCell ref="A4:A6"/>
    <mergeCell ref="B4:B6"/>
    <mergeCell ref="C4:D5"/>
    <mergeCell ref="E4:F5"/>
    <mergeCell ref="I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6" width="9.140625" style="1" customWidth="1"/>
    <col min="7" max="16" width="10.00390625" style="1" customWidth="1"/>
    <col min="17" max="17" width="8.57421875" style="1" customWidth="1"/>
    <col min="18" max="16384" width="9.140625" style="1" customWidth="1"/>
  </cols>
  <sheetData>
    <row r="1" spans="1:35" ht="15">
      <c r="A1" s="27"/>
      <c r="B1" s="208" t="s">
        <v>201</v>
      </c>
      <c r="C1" s="208"/>
      <c r="D1" s="208"/>
      <c r="E1" s="208"/>
      <c r="F1" s="208"/>
      <c r="G1" s="24"/>
      <c r="J1" s="27" t="s">
        <v>0</v>
      </c>
      <c r="M1" s="25"/>
      <c r="N1" s="26"/>
      <c r="O1" s="27"/>
      <c r="P1" s="27"/>
      <c r="Q1" s="27"/>
      <c r="R1" s="27"/>
      <c r="S1" s="2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5">
      <c r="A2" s="27"/>
      <c r="B2" s="208" t="s">
        <v>62</v>
      </c>
      <c r="C2" s="208"/>
      <c r="D2" s="208"/>
      <c r="E2" s="208"/>
      <c r="F2" s="208"/>
      <c r="G2" s="24"/>
      <c r="J2" s="27" t="s">
        <v>212</v>
      </c>
      <c r="M2" s="25"/>
      <c r="N2" s="26"/>
      <c r="O2" s="27"/>
      <c r="P2" s="27"/>
      <c r="Q2" s="27"/>
      <c r="R2" s="27"/>
      <c r="S2" s="24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5">
      <c r="A3" s="27"/>
      <c r="B3" s="24"/>
      <c r="C3" s="24"/>
      <c r="D3" s="24"/>
      <c r="E3" s="24"/>
      <c r="F3" s="24"/>
      <c r="G3" s="24"/>
      <c r="M3" s="27" t="s">
        <v>133</v>
      </c>
      <c r="N3" s="26"/>
      <c r="O3" s="27"/>
      <c r="P3" s="27"/>
      <c r="Q3" s="27"/>
      <c r="R3" s="27"/>
      <c r="S3" s="2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H3" s="27"/>
      <c r="AI3" s="27"/>
    </row>
    <row r="4" spans="1:28" ht="15">
      <c r="A4" s="200" t="s">
        <v>1</v>
      </c>
      <c r="B4" s="200" t="s">
        <v>9</v>
      </c>
      <c r="C4" s="222" t="s">
        <v>2</v>
      </c>
      <c r="D4" s="222"/>
      <c r="E4" s="211" t="s">
        <v>3</v>
      </c>
      <c r="F4" s="211"/>
      <c r="G4" s="39" t="s">
        <v>63</v>
      </c>
      <c r="H4" s="38" t="s">
        <v>42</v>
      </c>
      <c r="I4" s="39" t="s">
        <v>25</v>
      </c>
      <c r="J4" s="38" t="s">
        <v>43</v>
      </c>
      <c r="K4" s="39" t="s">
        <v>23</v>
      </c>
      <c r="L4" s="39" t="s">
        <v>22</v>
      </c>
      <c r="M4" s="39" t="s">
        <v>44</v>
      </c>
      <c r="N4" s="38" t="s">
        <v>24</v>
      </c>
      <c r="O4" s="39" t="s">
        <v>29</v>
      </c>
      <c r="P4" s="74" t="s">
        <v>18</v>
      </c>
      <c r="Q4" s="73" t="s">
        <v>35</v>
      </c>
      <c r="R4" s="21" t="s">
        <v>36</v>
      </c>
      <c r="S4" s="21" t="s">
        <v>37</v>
      </c>
      <c r="T4" s="21" t="s">
        <v>38</v>
      </c>
      <c r="U4" s="6" t="s">
        <v>39</v>
      </c>
      <c r="V4" s="6" t="s">
        <v>16</v>
      </c>
      <c r="W4" s="21" t="s">
        <v>20</v>
      </c>
      <c r="X4" s="32" t="s">
        <v>27</v>
      </c>
      <c r="Y4" s="40" t="s">
        <v>4</v>
      </c>
      <c r="Z4" s="210" t="s">
        <v>31</v>
      </c>
      <c r="AA4" s="200" t="s">
        <v>1</v>
      </c>
      <c r="AB4" s="200" t="s">
        <v>9</v>
      </c>
    </row>
    <row r="5" spans="1:28" ht="15">
      <c r="A5" s="200"/>
      <c r="B5" s="200"/>
      <c r="C5" s="222"/>
      <c r="D5" s="222"/>
      <c r="E5" s="211"/>
      <c r="F5" s="211"/>
      <c r="G5" s="21"/>
      <c r="H5" s="6"/>
      <c r="I5" s="21"/>
      <c r="J5" s="6"/>
      <c r="K5" s="21"/>
      <c r="L5" s="21"/>
      <c r="M5" s="21"/>
      <c r="N5" s="6"/>
      <c r="O5" s="21"/>
      <c r="P5" s="6"/>
      <c r="Q5" s="21"/>
      <c r="R5" s="21"/>
      <c r="S5" s="21"/>
      <c r="T5" s="21"/>
      <c r="U5" s="6"/>
      <c r="V5" s="6"/>
      <c r="W5" s="21"/>
      <c r="X5" s="32" t="s">
        <v>7</v>
      </c>
      <c r="Y5" s="40" t="s">
        <v>8</v>
      </c>
      <c r="Z5" s="210"/>
      <c r="AA5" s="200"/>
      <c r="AB5" s="200"/>
    </row>
    <row r="6" spans="1:33" ht="15">
      <c r="A6" s="200"/>
      <c r="B6" s="200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21" t="s">
        <v>5</v>
      </c>
      <c r="N6" s="28" t="s">
        <v>5</v>
      </c>
      <c r="O6" s="29" t="s">
        <v>5</v>
      </c>
      <c r="P6" s="6" t="s">
        <v>5</v>
      </c>
      <c r="Q6" s="29" t="s">
        <v>5</v>
      </c>
      <c r="R6" s="29"/>
      <c r="S6" s="21"/>
      <c r="T6" s="21" t="s">
        <v>5</v>
      </c>
      <c r="U6" s="28" t="s">
        <v>5</v>
      </c>
      <c r="V6" s="28"/>
      <c r="W6" s="29" t="s">
        <v>5</v>
      </c>
      <c r="X6" s="32" t="s">
        <v>5</v>
      </c>
      <c r="Y6" s="40" t="s">
        <v>5</v>
      </c>
      <c r="Z6" s="210"/>
      <c r="AA6" s="200"/>
      <c r="AB6" s="200"/>
      <c r="AF6" s="120"/>
      <c r="AG6" s="120"/>
    </row>
    <row r="7" spans="1:33" s="120" customFormat="1" ht="15">
      <c r="A7" s="72">
        <v>0</v>
      </c>
      <c r="B7" s="72">
        <v>5</v>
      </c>
      <c r="C7" s="74">
        <v>100</v>
      </c>
      <c r="D7" s="73">
        <v>10.5</v>
      </c>
      <c r="E7" s="73">
        <v>200</v>
      </c>
      <c r="F7" s="73">
        <v>10.4</v>
      </c>
      <c r="G7" s="73">
        <v>5</v>
      </c>
      <c r="H7" s="74">
        <v>0</v>
      </c>
      <c r="I7" s="74">
        <v>55</v>
      </c>
      <c r="J7" s="74">
        <v>0</v>
      </c>
      <c r="K7" s="74">
        <v>0</v>
      </c>
      <c r="L7" s="73">
        <v>15</v>
      </c>
      <c r="M7" s="73">
        <v>10</v>
      </c>
      <c r="N7" s="74">
        <v>0</v>
      </c>
      <c r="O7" s="73">
        <v>15</v>
      </c>
      <c r="P7" s="74">
        <v>25</v>
      </c>
      <c r="Q7" s="73">
        <v>30</v>
      </c>
      <c r="R7" s="73">
        <v>0</v>
      </c>
      <c r="S7" s="73">
        <v>30</v>
      </c>
      <c r="T7" s="74">
        <v>45</v>
      </c>
      <c r="U7" s="74">
        <v>20</v>
      </c>
      <c r="V7" s="74">
        <v>0</v>
      </c>
      <c r="W7" s="73">
        <v>50</v>
      </c>
      <c r="X7" s="74"/>
      <c r="Y7" s="74"/>
      <c r="Z7" s="73"/>
      <c r="AA7" s="72">
        <v>0</v>
      </c>
      <c r="AB7" s="72">
        <v>5</v>
      </c>
      <c r="AF7" s="119"/>
      <c r="AG7" s="119"/>
    </row>
    <row r="8" spans="1:33" s="119" customFormat="1" ht="15">
      <c r="A8" s="67">
        <v>1</v>
      </c>
      <c r="B8" s="67">
        <v>6</v>
      </c>
      <c r="C8" s="69">
        <v>100</v>
      </c>
      <c r="D8" s="64">
        <v>10.5</v>
      </c>
      <c r="E8" s="68">
        <v>230</v>
      </c>
      <c r="F8" s="64">
        <v>10.4</v>
      </c>
      <c r="G8" s="68">
        <v>5</v>
      </c>
      <c r="H8" s="69">
        <v>0</v>
      </c>
      <c r="I8" s="69">
        <v>60</v>
      </c>
      <c r="J8" s="69">
        <v>0</v>
      </c>
      <c r="K8" s="69">
        <v>0</v>
      </c>
      <c r="L8" s="68">
        <v>15</v>
      </c>
      <c r="M8" s="68">
        <v>10</v>
      </c>
      <c r="N8" s="69">
        <v>0</v>
      </c>
      <c r="O8" s="68">
        <v>15</v>
      </c>
      <c r="P8" s="69">
        <v>30</v>
      </c>
      <c r="Q8" s="68">
        <v>35</v>
      </c>
      <c r="R8" s="68">
        <v>0</v>
      </c>
      <c r="S8" s="68">
        <v>35</v>
      </c>
      <c r="T8" s="69">
        <v>50</v>
      </c>
      <c r="U8" s="69">
        <v>25</v>
      </c>
      <c r="V8" s="69">
        <v>0</v>
      </c>
      <c r="W8" s="68">
        <v>55</v>
      </c>
      <c r="X8" s="69"/>
      <c r="Y8" s="69"/>
      <c r="Z8" s="68"/>
      <c r="AA8" s="67">
        <v>1</v>
      </c>
      <c r="AB8" s="67">
        <v>6</v>
      </c>
      <c r="AF8" s="120"/>
      <c r="AG8" s="120"/>
    </row>
    <row r="9" spans="1:28" s="120" customFormat="1" ht="15">
      <c r="A9" s="72">
        <v>2</v>
      </c>
      <c r="B9" s="72">
        <v>7</v>
      </c>
      <c r="C9" s="74">
        <v>130</v>
      </c>
      <c r="D9" s="73">
        <v>10.5</v>
      </c>
      <c r="E9" s="73">
        <v>260</v>
      </c>
      <c r="F9" s="73">
        <v>10.4</v>
      </c>
      <c r="G9" s="73">
        <v>5</v>
      </c>
      <c r="H9" s="74">
        <v>0</v>
      </c>
      <c r="I9" s="74">
        <v>70</v>
      </c>
      <c r="J9" s="74">
        <v>0</v>
      </c>
      <c r="K9" s="74">
        <v>0</v>
      </c>
      <c r="L9" s="73">
        <v>25</v>
      </c>
      <c r="M9" s="73">
        <v>10</v>
      </c>
      <c r="N9" s="74">
        <v>0</v>
      </c>
      <c r="O9" s="73">
        <v>30</v>
      </c>
      <c r="P9" s="74">
        <v>40</v>
      </c>
      <c r="Q9" s="73">
        <v>40</v>
      </c>
      <c r="R9" s="73">
        <v>0</v>
      </c>
      <c r="S9" s="73">
        <v>40</v>
      </c>
      <c r="T9" s="74">
        <v>50</v>
      </c>
      <c r="U9" s="74">
        <v>30</v>
      </c>
      <c r="V9" s="74">
        <v>0</v>
      </c>
      <c r="W9" s="73">
        <v>60</v>
      </c>
      <c r="X9" s="74"/>
      <c r="Y9" s="74"/>
      <c r="Z9" s="73"/>
      <c r="AA9" s="72">
        <v>2</v>
      </c>
      <c r="AB9" s="72">
        <v>7</v>
      </c>
    </row>
    <row r="10" spans="1:28" s="120" customFormat="1" ht="15">
      <c r="A10" s="72">
        <v>3</v>
      </c>
      <c r="B10" s="72">
        <v>8</v>
      </c>
      <c r="C10" s="74">
        <v>220</v>
      </c>
      <c r="D10" s="73">
        <v>10.5</v>
      </c>
      <c r="E10" s="73">
        <v>320</v>
      </c>
      <c r="F10" s="73">
        <v>10.4</v>
      </c>
      <c r="G10" s="73">
        <v>10</v>
      </c>
      <c r="H10" s="74">
        <v>0</v>
      </c>
      <c r="I10" s="74">
        <v>90</v>
      </c>
      <c r="J10" s="74">
        <v>0</v>
      </c>
      <c r="K10" s="74">
        <v>0</v>
      </c>
      <c r="L10" s="73">
        <v>40</v>
      </c>
      <c r="M10" s="73">
        <v>15</v>
      </c>
      <c r="N10" s="74">
        <v>0</v>
      </c>
      <c r="O10" s="73">
        <v>75</v>
      </c>
      <c r="P10" s="74">
        <v>45</v>
      </c>
      <c r="Q10" s="73">
        <v>50</v>
      </c>
      <c r="R10" s="73">
        <v>0</v>
      </c>
      <c r="S10" s="73">
        <v>70</v>
      </c>
      <c r="T10" s="74">
        <v>70</v>
      </c>
      <c r="U10" s="74">
        <v>40</v>
      </c>
      <c r="V10" s="74">
        <v>0</v>
      </c>
      <c r="W10" s="73">
        <v>85</v>
      </c>
      <c r="X10" s="74"/>
      <c r="Y10" s="74"/>
      <c r="Z10" s="73"/>
      <c r="AA10" s="72">
        <v>3</v>
      </c>
      <c r="AB10" s="72">
        <v>8</v>
      </c>
    </row>
    <row r="11" spans="1:33" s="120" customFormat="1" ht="15">
      <c r="A11" s="72">
        <f aca="true" t="shared" si="0" ref="A11:B26">A10+1</f>
        <v>4</v>
      </c>
      <c r="B11" s="72">
        <f t="shared" si="0"/>
        <v>9</v>
      </c>
      <c r="C11" s="74">
        <v>250</v>
      </c>
      <c r="D11" s="73">
        <v>10.5</v>
      </c>
      <c r="E11" s="73">
        <v>330</v>
      </c>
      <c r="F11" s="73">
        <v>10.4</v>
      </c>
      <c r="G11" s="73">
        <v>10</v>
      </c>
      <c r="H11" s="74">
        <v>0</v>
      </c>
      <c r="I11" s="74">
        <v>105</v>
      </c>
      <c r="J11" s="74">
        <v>0</v>
      </c>
      <c r="K11" s="74">
        <v>0</v>
      </c>
      <c r="L11" s="73">
        <v>40</v>
      </c>
      <c r="M11" s="73">
        <v>15</v>
      </c>
      <c r="N11" s="74">
        <v>0</v>
      </c>
      <c r="O11" s="73">
        <v>75</v>
      </c>
      <c r="P11" s="74">
        <v>45</v>
      </c>
      <c r="Q11" s="73">
        <v>55</v>
      </c>
      <c r="R11" s="73">
        <v>0</v>
      </c>
      <c r="S11" s="73">
        <v>70</v>
      </c>
      <c r="T11" s="74">
        <v>75</v>
      </c>
      <c r="U11" s="74">
        <v>40</v>
      </c>
      <c r="V11" s="74">
        <v>0</v>
      </c>
      <c r="W11" s="73">
        <v>85</v>
      </c>
      <c r="X11" s="74"/>
      <c r="Y11" s="74"/>
      <c r="Z11" s="73"/>
      <c r="AA11" s="72">
        <f aca="true" t="shared" si="1" ref="AA11:AB26">AA10+1</f>
        <v>4</v>
      </c>
      <c r="AB11" s="72">
        <f t="shared" si="1"/>
        <v>9</v>
      </c>
      <c r="AF11" s="115"/>
      <c r="AG11" s="115"/>
    </row>
    <row r="12" spans="1:33" s="115" customFormat="1" ht="15">
      <c r="A12" s="76">
        <f t="shared" si="0"/>
        <v>5</v>
      </c>
      <c r="B12" s="76">
        <f t="shared" si="0"/>
        <v>10</v>
      </c>
      <c r="C12" s="74">
        <v>250</v>
      </c>
      <c r="D12" s="73">
        <v>10.5</v>
      </c>
      <c r="E12" s="73">
        <v>380</v>
      </c>
      <c r="F12" s="73">
        <v>10.4</v>
      </c>
      <c r="G12" s="73">
        <v>10</v>
      </c>
      <c r="H12" s="74">
        <v>0</v>
      </c>
      <c r="I12" s="74">
        <v>105</v>
      </c>
      <c r="J12" s="74">
        <v>0</v>
      </c>
      <c r="K12" s="74">
        <v>0</v>
      </c>
      <c r="L12" s="73">
        <v>40</v>
      </c>
      <c r="M12" s="73">
        <v>15</v>
      </c>
      <c r="N12" s="74">
        <v>0</v>
      </c>
      <c r="O12" s="73">
        <v>75</v>
      </c>
      <c r="P12" s="74">
        <v>45</v>
      </c>
      <c r="Q12" s="73">
        <v>55</v>
      </c>
      <c r="R12" s="73">
        <v>0</v>
      </c>
      <c r="S12" s="73">
        <v>70</v>
      </c>
      <c r="T12" s="74">
        <v>75</v>
      </c>
      <c r="U12" s="74">
        <v>40</v>
      </c>
      <c r="V12" s="74">
        <v>0</v>
      </c>
      <c r="W12" s="73">
        <v>90</v>
      </c>
      <c r="X12" s="74"/>
      <c r="Y12" s="74"/>
      <c r="Z12" s="73"/>
      <c r="AA12" s="76">
        <f t="shared" si="1"/>
        <v>5</v>
      </c>
      <c r="AB12" s="76">
        <f t="shared" si="1"/>
        <v>10</v>
      </c>
      <c r="AF12" s="119"/>
      <c r="AG12" s="119"/>
    </row>
    <row r="13" spans="1:33" s="119" customFormat="1" ht="12.75" customHeight="1">
      <c r="A13" s="89">
        <f t="shared" si="0"/>
        <v>6</v>
      </c>
      <c r="B13" s="89">
        <f t="shared" si="0"/>
        <v>11</v>
      </c>
      <c r="C13" s="90">
        <v>260</v>
      </c>
      <c r="D13" s="73">
        <v>10.5</v>
      </c>
      <c r="E13" s="79">
        <v>395</v>
      </c>
      <c r="F13" s="73">
        <v>10.4</v>
      </c>
      <c r="G13" s="73">
        <v>10</v>
      </c>
      <c r="H13" s="74">
        <v>0</v>
      </c>
      <c r="I13" s="74">
        <v>115</v>
      </c>
      <c r="J13" s="74">
        <v>0</v>
      </c>
      <c r="K13" s="74">
        <v>0</v>
      </c>
      <c r="L13" s="79">
        <v>45</v>
      </c>
      <c r="M13" s="79">
        <v>15</v>
      </c>
      <c r="N13" s="74">
        <v>0</v>
      </c>
      <c r="O13" s="79">
        <v>75</v>
      </c>
      <c r="P13" s="74">
        <v>45</v>
      </c>
      <c r="Q13" s="79">
        <v>55</v>
      </c>
      <c r="R13" s="79">
        <v>10</v>
      </c>
      <c r="S13" s="79">
        <v>70</v>
      </c>
      <c r="T13" s="74">
        <v>75</v>
      </c>
      <c r="U13" s="90">
        <v>40</v>
      </c>
      <c r="V13" s="74">
        <v>0</v>
      </c>
      <c r="W13" s="79">
        <v>100</v>
      </c>
      <c r="X13" s="90"/>
      <c r="Y13" s="90"/>
      <c r="Z13" s="79"/>
      <c r="AA13" s="89">
        <f t="shared" si="1"/>
        <v>6</v>
      </c>
      <c r="AB13" s="89">
        <f t="shared" si="1"/>
        <v>11</v>
      </c>
      <c r="AF13" s="120"/>
      <c r="AG13" s="120"/>
    </row>
    <row r="14" spans="1:28" s="120" customFormat="1" ht="15">
      <c r="A14" s="63">
        <f t="shared" si="0"/>
        <v>7</v>
      </c>
      <c r="B14" s="63">
        <f t="shared" si="0"/>
        <v>12</v>
      </c>
      <c r="C14" s="65">
        <v>260</v>
      </c>
      <c r="D14" s="64">
        <v>10.5</v>
      </c>
      <c r="E14" s="64">
        <v>430</v>
      </c>
      <c r="F14" s="64">
        <v>10.4</v>
      </c>
      <c r="G14" s="64">
        <v>10</v>
      </c>
      <c r="H14" s="65">
        <v>0</v>
      </c>
      <c r="I14" s="65">
        <v>115</v>
      </c>
      <c r="J14" s="65">
        <v>0</v>
      </c>
      <c r="K14" s="65">
        <v>0</v>
      </c>
      <c r="L14" s="64">
        <v>45</v>
      </c>
      <c r="M14" s="64">
        <v>15</v>
      </c>
      <c r="N14" s="65">
        <v>0</v>
      </c>
      <c r="O14" s="64">
        <v>75</v>
      </c>
      <c r="P14" s="65">
        <v>45</v>
      </c>
      <c r="Q14" s="64">
        <v>65</v>
      </c>
      <c r="R14" s="64">
        <v>15</v>
      </c>
      <c r="S14" s="64">
        <v>70</v>
      </c>
      <c r="T14" s="65">
        <v>80</v>
      </c>
      <c r="U14" s="65">
        <v>45</v>
      </c>
      <c r="V14" s="65">
        <v>0</v>
      </c>
      <c r="W14" s="64">
        <v>100</v>
      </c>
      <c r="X14" s="65"/>
      <c r="Y14" s="65"/>
      <c r="Z14" s="64"/>
      <c r="AA14" s="63">
        <f t="shared" si="1"/>
        <v>7</v>
      </c>
      <c r="AB14" s="63">
        <f t="shared" si="1"/>
        <v>12</v>
      </c>
    </row>
    <row r="15" spans="1:28" s="120" customFormat="1" ht="15">
      <c r="A15" s="72">
        <f t="shared" si="0"/>
        <v>8</v>
      </c>
      <c r="B15" s="72">
        <f t="shared" si="0"/>
        <v>13</v>
      </c>
      <c r="C15" s="74">
        <v>260</v>
      </c>
      <c r="D15" s="73">
        <v>10.5</v>
      </c>
      <c r="E15" s="73">
        <v>385</v>
      </c>
      <c r="F15" s="73">
        <v>10.4</v>
      </c>
      <c r="G15" s="73">
        <v>10</v>
      </c>
      <c r="H15" s="74">
        <v>0</v>
      </c>
      <c r="I15" s="74">
        <v>115</v>
      </c>
      <c r="J15" s="74">
        <v>0</v>
      </c>
      <c r="K15" s="74">
        <v>0</v>
      </c>
      <c r="L15" s="73">
        <v>45</v>
      </c>
      <c r="M15" s="73">
        <v>15</v>
      </c>
      <c r="N15" s="74">
        <v>0</v>
      </c>
      <c r="O15" s="73">
        <v>75</v>
      </c>
      <c r="P15" s="74">
        <v>45</v>
      </c>
      <c r="Q15" s="73">
        <v>45</v>
      </c>
      <c r="R15" s="73">
        <v>10</v>
      </c>
      <c r="S15" s="73">
        <v>60</v>
      </c>
      <c r="T15" s="74">
        <v>80</v>
      </c>
      <c r="U15" s="74">
        <v>45</v>
      </c>
      <c r="V15" s="74">
        <v>0</v>
      </c>
      <c r="W15" s="73">
        <v>100</v>
      </c>
      <c r="X15" s="74"/>
      <c r="Y15" s="74"/>
      <c r="Z15" s="73"/>
      <c r="AA15" s="72">
        <f t="shared" si="1"/>
        <v>8</v>
      </c>
      <c r="AB15" s="72">
        <f t="shared" si="1"/>
        <v>13</v>
      </c>
    </row>
    <row r="16" spans="1:28" s="120" customFormat="1" ht="15">
      <c r="A16" s="72">
        <f t="shared" si="0"/>
        <v>9</v>
      </c>
      <c r="B16" s="72">
        <f t="shared" si="0"/>
        <v>14</v>
      </c>
      <c r="C16" s="73">
        <v>260</v>
      </c>
      <c r="D16" s="73">
        <v>10.5</v>
      </c>
      <c r="E16" s="73">
        <v>380</v>
      </c>
      <c r="F16" s="73">
        <v>10.4</v>
      </c>
      <c r="G16" s="73">
        <v>15</v>
      </c>
      <c r="H16" s="74">
        <v>0</v>
      </c>
      <c r="I16" s="74">
        <v>115</v>
      </c>
      <c r="J16" s="74">
        <v>0</v>
      </c>
      <c r="K16" s="74">
        <v>0</v>
      </c>
      <c r="L16" s="73">
        <v>40</v>
      </c>
      <c r="M16" s="73">
        <v>15</v>
      </c>
      <c r="N16" s="74">
        <v>0</v>
      </c>
      <c r="O16" s="73">
        <v>75</v>
      </c>
      <c r="P16" s="74">
        <v>45</v>
      </c>
      <c r="Q16" s="73">
        <v>40</v>
      </c>
      <c r="R16" s="73">
        <v>10</v>
      </c>
      <c r="S16" s="73">
        <v>60</v>
      </c>
      <c r="T16" s="74">
        <v>80</v>
      </c>
      <c r="U16" s="74">
        <v>45</v>
      </c>
      <c r="V16" s="74">
        <v>0</v>
      </c>
      <c r="W16" s="73">
        <v>100</v>
      </c>
      <c r="X16" s="74"/>
      <c r="Y16" s="74"/>
      <c r="Z16" s="73"/>
      <c r="AA16" s="72">
        <f t="shared" si="1"/>
        <v>9</v>
      </c>
      <c r="AB16" s="72">
        <f t="shared" si="1"/>
        <v>14</v>
      </c>
    </row>
    <row r="17" spans="1:28" s="120" customFormat="1" ht="15">
      <c r="A17" s="63">
        <f t="shared" si="0"/>
        <v>10</v>
      </c>
      <c r="B17" s="63">
        <f t="shared" si="0"/>
        <v>15</v>
      </c>
      <c r="C17" s="65">
        <v>260</v>
      </c>
      <c r="D17" s="64">
        <v>10.5</v>
      </c>
      <c r="E17" s="64">
        <v>380</v>
      </c>
      <c r="F17" s="64">
        <v>10.4</v>
      </c>
      <c r="G17" s="64">
        <v>15</v>
      </c>
      <c r="H17" s="65">
        <v>0</v>
      </c>
      <c r="I17" s="65">
        <v>110</v>
      </c>
      <c r="J17" s="65">
        <v>0</v>
      </c>
      <c r="K17" s="65">
        <v>0</v>
      </c>
      <c r="L17" s="64">
        <v>40</v>
      </c>
      <c r="M17" s="64">
        <v>15</v>
      </c>
      <c r="N17" s="65">
        <v>0</v>
      </c>
      <c r="O17" s="64">
        <v>75</v>
      </c>
      <c r="P17" s="65">
        <v>40</v>
      </c>
      <c r="Q17" s="64">
        <v>40</v>
      </c>
      <c r="R17" s="64">
        <v>5</v>
      </c>
      <c r="S17" s="64">
        <v>60</v>
      </c>
      <c r="T17" s="65">
        <v>80</v>
      </c>
      <c r="U17" s="65">
        <v>45</v>
      </c>
      <c r="V17" s="65">
        <v>0</v>
      </c>
      <c r="W17" s="64">
        <v>100</v>
      </c>
      <c r="X17" s="65"/>
      <c r="Y17" s="65"/>
      <c r="Z17" s="64"/>
      <c r="AA17" s="63">
        <f t="shared" si="1"/>
        <v>10</v>
      </c>
      <c r="AB17" s="63">
        <f t="shared" si="1"/>
        <v>15</v>
      </c>
    </row>
    <row r="18" spans="1:33" s="120" customFormat="1" ht="15">
      <c r="A18" s="72">
        <f t="shared" si="0"/>
        <v>11</v>
      </c>
      <c r="B18" s="72">
        <f t="shared" si="0"/>
        <v>16</v>
      </c>
      <c r="C18" s="74">
        <v>260</v>
      </c>
      <c r="D18" s="73">
        <v>10.5</v>
      </c>
      <c r="E18" s="73">
        <v>370</v>
      </c>
      <c r="F18" s="73">
        <v>10.4</v>
      </c>
      <c r="G18" s="73">
        <v>15</v>
      </c>
      <c r="H18" s="74">
        <v>0</v>
      </c>
      <c r="I18" s="74">
        <v>110</v>
      </c>
      <c r="J18" s="74">
        <v>0</v>
      </c>
      <c r="K18" s="74">
        <v>0</v>
      </c>
      <c r="L18" s="73">
        <v>40</v>
      </c>
      <c r="M18" s="73">
        <v>15</v>
      </c>
      <c r="N18" s="74">
        <v>0</v>
      </c>
      <c r="O18" s="73">
        <v>75</v>
      </c>
      <c r="P18" s="74">
        <v>40</v>
      </c>
      <c r="Q18" s="73">
        <v>45</v>
      </c>
      <c r="R18" s="73">
        <v>15</v>
      </c>
      <c r="S18" s="73">
        <v>60</v>
      </c>
      <c r="T18" s="74">
        <v>80</v>
      </c>
      <c r="U18" s="74">
        <v>40</v>
      </c>
      <c r="V18" s="74">
        <v>0</v>
      </c>
      <c r="W18" s="73">
        <v>100</v>
      </c>
      <c r="X18" s="74"/>
      <c r="Y18" s="74"/>
      <c r="Z18" s="73"/>
      <c r="AA18" s="72">
        <f t="shared" si="1"/>
        <v>11</v>
      </c>
      <c r="AB18" s="72">
        <f t="shared" si="1"/>
        <v>16</v>
      </c>
      <c r="AF18" s="115"/>
      <c r="AG18" s="115"/>
    </row>
    <row r="19" spans="1:33" s="115" customFormat="1" ht="15">
      <c r="A19" s="76">
        <f t="shared" si="0"/>
        <v>12</v>
      </c>
      <c r="B19" s="76">
        <f t="shared" si="0"/>
        <v>17</v>
      </c>
      <c r="C19" s="74">
        <v>250</v>
      </c>
      <c r="D19" s="73">
        <v>10.5</v>
      </c>
      <c r="E19" s="73">
        <v>370</v>
      </c>
      <c r="F19" s="73">
        <v>10.4</v>
      </c>
      <c r="G19" s="73">
        <v>15</v>
      </c>
      <c r="H19" s="74">
        <v>0</v>
      </c>
      <c r="I19" s="74">
        <v>120</v>
      </c>
      <c r="J19" s="74">
        <v>0</v>
      </c>
      <c r="K19" s="74">
        <v>0</v>
      </c>
      <c r="L19" s="73">
        <v>40</v>
      </c>
      <c r="M19" s="73">
        <v>10</v>
      </c>
      <c r="N19" s="74">
        <v>0</v>
      </c>
      <c r="O19" s="73">
        <v>70</v>
      </c>
      <c r="P19" s="74">
        <v>40</v>
      </c>
      <c r="Q19" s="73">
        <v>55</v>
      </c>
      <c r="R19" s="73">
        <v>15</v>
      </c>
      <c r="S19" s="73">
        <v>50</v>
      </c>
      <c r="T19" s="74">
        <v>80</v>
      </c>
      <c r="U19" s="74">
        <v>40</v>
      </c>
      <c r="V19" s="74">
        <v>0</v>
      </c>
      <c r="W19" s="73">
        <v>100</v>
      </c>
      <c r="X19" s="74"/>
      <c r="Y19" s="74"/>
      <c r="Z19" s="73"/>
      <c r="AA19" s="76">
        <f t="shared" si="1"/>
        <v>12</v>
      </c>
      <c r="AB19" s="76">
        <f t="shared" si="1"/>
        <v>17</v>
      </c>
      <c r="AF19" s="120"/>
      <c r="AG19" s="120"/>
    </row>
    <row r="20" spans="1:28" s="120" customFormat="1" ht="15">
      <c r="A20" s="72">
        <f t="shared" si="0"/>
        <v>13</v>
      </c>
      <c r="B20" s="72">
        <f t="shared" si="0"/>
        <v>18</v>
      </c>
      <c r="C20" s="74">
        <v>250</v>
      </c>
      <c r="D20" s="73">
        <v>10.5</v>
      </c>
      <c r="E20" s="73">
        <v>350</v>
      </c>
      <c r="F20" s="73">
        <v>10.4</v>
      </c>
      <c r="G20" s="73">
        <v>10</v>
      </c>
      <c r="H20" s="74">
        <v>0</v>
      </c>
      <c r="I20" s="74">
        <v>120</v>
      </c>
      <c r="J20" s="74">
        <v>0</v>
      </c>
      <c r="K20" s="74">
        <v>0</v>
      </c>
      <c r="L20" s="73">
        <v>40</v>
      </c>
      <c r="M20" s="73">
        <v>10</v>
      </c>
      <c r="N20" s="74">
        <v>0</v>
      </c>
      <c r="O20" s="73">
        <v>70</v>
      </c>
      <c r="P20" s="74">
        <v>40</v>
      </c>
      <c r="Q20" s="73">
        <v>55</v>
      </c>
      <c r="R20" s="73">
        <v>15</v>
      </c>
      <c r="S20" s="73">
        <v>50</v>
      </c>
      <c r="T20" s="74">
        <v>75</v>
      </c>
      <c r="U20" s="74">
        <v>40</v>
      </c>
      <c r="V20" s="74">
        <v>0</v>
      </c>
      <c r="W20" s="73">
        <v>100</v>
      </c>
      <c r="X20" s="74"/>
      <c r="Y20" s="74"/>
      <c r="Z20" s="73"/>
      <c r="AA20" s="72">
        <f t="shared" si="1"/>
        <v>13</v>
      </c>
      <c r="AB20" s="72">
        <v>18</v>
      </c>
    </row>
    <row r="21" spans="1:33" s="120" customFormat="1" ht="15">
      <c r="A21" s="72">
        <f t="shared" si="0"/>
        <v>14</v>
      </c>
      <c r="B21" s="72">
        <f t="shared" si="0"/>
        <v>19</v>
      </c>
      <c r="C21" s="74">
        <v>260</v>
      </c>
      <c r="D21" s="73">
        <v>10.5</v>
      </c>
      <c r="E21" s="73">
        <v>340</v>
      </c>
      <c r="F21" s="73">
        <v>10.4</v>
      </c>
      <c r="G21" s="73">
        <v>10</v>
      </c>
      <c r="H21" s="74">
        <v>0</v>
      </c>
      <c r="I21" s="74">
        <v>120</v>
      </c>
      <c r="J21" s="74">
        <v>0</v>
      </c>
      <c r="K21" s="74">
        <v>0</v>
      </c>
      <c r="L21" s="73">
        <v>40</v>
      </c>
      <c r="M21" s="73">
        <v>10</v>
      </c>
      <c r="N21" s="74">
        <v>0</v>
      </c>
      <c r="O21" s="73">
        <v>75</v>
      </c>
      <c r="P21" s="74">
        <v>40</v>
      </c>
      <c r="Q21" s="73">
        <v>55</v>
      </c>
      <c r="R21" s="73">
        <v>15</v>
      </c>
      <c r="S21" s="73">
        <v>50</v>
      </c>
      <c r="T21" s="74">
        <v>75</v>
      </c>
      <c r="U21" s="74">
        <v>40</v>
      </c>
      <c r="V21" s="74">
        <v>0</v>
      </c>
      <c r="W21" s="73">
        <v>90</v>
      </c>
      <c r="X21" s="74"/>
      <c r="Y21" s="74"/>
      <c r="Z21" s="73"/>
      <c r="AA21" s="72">
        <f t="shared" si="1"/>
        <v>14</v>
      </c>
      <c r="AB21" s="72">
        <v>19</v>
      </c>
      <c r="AF21" s="92"/>
      <c r="AG21" s="92"/>
    </row>
    <row r="22" spans="1:33" s="92" customFormat="1" ht="15">
      <c r="A22" s="91">
        <f t="shared" si="0"/>
        <v>15</v>
      </c>
      <c r="B22" s="91">
        <f t="shared" si="0"/>
        <v>20</v>
      </c>
      <c r="C22" s="90">
        <v>260</v>
      </c>
      <c r="D22" s="73">
        <v>10.5</v>
      </c>
      <c r="E22" s="73">
        <v>360</v>
      </c>
      <c r="F22" s="73">
        <v>10.4</v>
      </c>
      <c r="G22" s="73">
        <v>10</v>
      </c>
      <c r="H22" s="74">
        <v>0</v>
      </c>
      <c r="I22" s="74">
        <v>120</v>
      </c>
      <c r="J22" s="74">
        <v>0</v>
      </c>
      <c r="K22" s="74">
        <v>0</v>
      </c>
      <c r="L22" s="79">
        <v>40</v>
      </c>
      <c r="M22" s="79">
        <v>10</v>
      </c>
      <c r="N22" s="74">
        <v>0</v>
      </c>
      <c r="O22" s="79">
        <v>75</v>
      </c>
      <c r="P22" s="74">
        <v>40</v>
      </c>
      <c r="Q22" s="79">
        <v>55</v>
      </c>
      <c r="R22" s="79">
        <v>15</v>
      </c>
      <c r="S22" s="79">
        <v>50</v>
      </c>
      <c r="T22" s="74">
        <v>80</v>
      </c>
      <c r="U22" s="90">
        <v>40</v>
      </c>
      <c r="V22" s="74">
        <v>0</v>
      </c>
      <c r="W22" s="79">
        <v>90</v>
      </c>
      <c r="X22" s="90"/>
      <c r="Y22" s="90"/>
      <c r="Z22" s="79"/>
      <c r="AA22" s="91">
        <f t="shared" si="1"/>
        <v>15</v>
      </c>
      <c r="AB22" s="91">
        <v>20</v>
      </c>
      <c r="AF22" s="120"/>
      <c r="AG22" s="120"/>
    </row>
    <row r="23" spans="1:28" s="120" customFormat="1" ht="15">
      <c r="A23" s="72">
        <f t="shared" si="0"/>
        <v>16</v>
      </c>
      <c r="B23" s="72">
        <f t="shared" si="0"/>
        <v>21</v>
      </c>
      <c r="C23" s="74">
        <v>260</v>
      </c>
      <c r="D23" s="73">
        <v>10.5</v>
      </c>
      <c r="E23" s="73">
        <v>350</v>
      </c>
      <c r="F23" s="73">
        <v>10.4</v>
      </c>
      <c r="G23" s="73">
        <v>10</v>
      </c>
      <c r="H23" s="74">
        <v>0</v>
      </c>
      <c r="I23" s="74">
        <v>115</v>
      </c>
      <c r="J23" s="74">
        <v>0</v>
      </c>
      <c r="K23" s="74">
        <v>0</v>
      </c>
      <c r="L23" s="73">
        <v>40</v>
      </c>
      <c r="M23" s="73">
        <v>10</v>
      </c>
      <c r="N23" s="74">
        <v>0</v>
      </c>
      <c r="O23" s="73">
        <v>80</v>
      </c>
      <c r="P23" s="74">
        <v>45</v>
      </c>
      <c r="Q23" s="73">
        <v>55</v>
      </c>
      <c r="R23" s="73">
        <v>10</v>
      </c>
      <c r="S23" s="73">
        <v>45</v>
      </c>
      <c r="T23" s="74">
        <v>85</v>
      </c>
      <c r="U23" s="74">
        <v>40</v>
      </c>
      <c r="V23" s="74">
        <v>0</v>
      </c>
      <c r="W23" s="73">
        <v>95</v>
      </c>
      <c r="X23" s="74"/>
      <c r="Y23" s="74"/>
      <c r="Z23" s="73"/>
      <c r="AA23" s="72">
        <f t="shared" si="1"/>
        <v>16</v>
      </c>
      <c r="AB23" s="72">
        <v>21</v>
      </c>
    </row>
    <row r="24" spans="1:28" s="120" customFormat="1" ht="15">
      <c r="A24" s="72">
        <f t="shared" si="0"/>
        <v>17</v>
      </c>
      <c r="B24" s="72">
        <f t="shared" si="0"/>
        <v>22</v>
      </c>
      <c r="C24" s="74">
        <v>260</v>
      </c>
      <c r="D24" s="73">
        <v>10.5</v>
      </c>
      <c r="E24" s="73">
        <v>360</v>
      </c>
      <c r="F24" s="73">
        <v>10.4</v>
      </c>
      <c r="G24" s="73">
        <v>10</v>
      </c>
      <c r="H24" s="74">
        <v>0</v>
      </c>
      <c r="I24" s="74">
        <v>115</v>
      </c>
      <c r="J24" s="74">
        <v>0</v>
      </c>
      <c r="K24" s="74">
        <v>0</v>
      </c>
      <c r="L24" s="73">
        <v>40</v>
      </c>
      <c r="M24" s="73">
        <v>10</v>
      </c>
      <c r="N24" s="74">
        <v>0</v>
      </c>
      <c r="O24" s="73">
        <v>80</v>
      </c>
      <c r="P24" s="74">
        <v>45</v>
      </c>
      <c r="Q24" s="73">
        <v>60</v>
      </c>
      <c r="R24" s="73">
        <v>10</v>
      </c>
      <c r="S24" s="73">
        <v>45</v>
      </c>
      <c r="T24" s="74">
        <v>80</v>
      </c>
      <c r="U24" s="74">
        <v>40</v>
      </c>
      <c r="V24" s="74">
        <v>0</v>
      </c>
      <c r="W24" s="73">
        <v>95</v>
      </c>
      <c r="X24" s="74"/>
      <c r="Y24" s="74"/>
      <c r="Z24" s="73"/>
      <c r="AA24" s="72">
        <f t="shared" si="1"/>
        <v>17</v>
      </c>
      <c r="AB24" s="72">
        <v>22</v>
      </c>
    </row>
    <row r="25" spans="1:28" s="120" customFormat="1" ht="15">
      <c r="A25" s="63">
        <f t="shared" si="0"/>
        <v>18</v>
      </c>
      <c r="B25" s="63">
        <f t="shared" si="0"/>
        <v>23</v>
      </c>
      <c r="C25" s="65">
        <v>240</v>
      </c>
      <c r="D25" s="64">
        <v>10.5</v>
      </c>
      <c r="E25" s="64">
        <v>350</v>
      </c>
      <c r="F25" s="64">
        <v>10.4</v>
      </c>
      <c r="G25" s="64">
        <v>10</v>
      </c>
      <c r="H25" s="65">
        <v>0</v>
      </c>
      <c r="I25" s="65">
        <v>110</v>
      </c>
      <c r="J25" s="65">
        <v>0</v>
      </c>
      <c r="K25" s="65">
        <v>0</v>
      </c>
      <c r="L25" s="64">
        <v>40</v>
      </c>
      <c r="M25" s="64">
        <v>10</v>
      </c>
      <c r="N25" s="65">
        <v>0</v>
      </c>
      <c r="O25" s="64">
        <v>70</v>
      </c>
      <c r="P25" s="65">
        <v>40</v>
      </c>
      <c r="Q25" s="64">
        <v>50</v>
      </c>
      <c r="R25" s="64">
        <v>10</v>
      </c>
      <c r="S25" s="64">
        <v>45</v>
      </c>
      <c r="T25" s="65">
        <v>70</v>
      </c>
      <c r="U25" s="65">
        <v>40</v>
      </c>
      <c r="V25" s="65">
        <v>0</v>
      </c>
      <c r="W25" s="64">
        <v>90</v>
      </c>
      <c r="X25" s="65"/>
      <c r="Y25" s="65"/>
      <c r="Z25" s="64"/>
      <c r="AA25" s="63">
        <f t="shared" si="1"/>
        <v>18</v>
      </c>
      <c r="AB25" s="63">
        <v>23</v>
      </c>
    </row>
    <row r="26" spans="1:28" s="120" customFormat="1" ht="15">
      <c r="A26" s="72">
        <f t="shared" si="0"/>
        <v>19</v>
      </c>
      <c r="B26" s="72">
        <f t="shared" si="0"/>
        <v>24</v>
      </c>
      <c r="C26" s="74">
        <v>170</v>
      </c>
      <c r="D26" s="73">
        <v>10.5</v>
      </c>
      <c r="E26" s="73">
        <v>290</v>
      </c>
      <c r="F26" s="73">
        <v>10.4</v>
      </c>
      <c r="G26" s="73">
        <v>5</v>
      </c>
      <c r="H26" s="74">
        <v>0</v>
      </c>
      <c r="I26" s="74">
        <v>80</v>
      </c>
      <c r="J26" s="74">
        <v>0</v>
      </c>
      <c r="K26" s="74">
        <v>0</v>
      </c>
      <c r="L26" s="73">
        <v>20</v>
      </c>
      <c r="M26" s="73">
        <v>10</v>
      </c>
      <c r="N26" s="74">
        <v>0</v>
      </c>
      <c r="O26" s="73">
        <v>45</v>
      </c>
      <c r="P26" s="74">
        <v>30</v>
      </c>
      <c r="Q26" s="73">
        <v>50</v>
      </c>
      <c r="R26" s="73">
        <v>5</v>
      </c>
      <c r="S26" s="73">
        <v>45</v>
      </c>
      <c r="T26" s="74">
        <v>50</v>
      </c>
      <c r="U26" s="74">
        <v>40</v>
      </c>
      <c r="V26" s="74">
        <v>0</v>
      </c>
      <c r="W26" s="73">
        <v>60</v>
      </c>
      <c r="X26" s="74"/>
      <c r="Y26" s="74"/>
      <c r="Z26" s="73"/>
      <c r="AA26" s="72">
        <f t="shared" si="1"/>
        <v>19</v>
      </c>
      <c r="AB26" s="72">
        <v>24</v>
      </c>
    </row>
    <row r="27" spans="1:28" s="120" customFormat="1" ht="15">
      <c r="A27" s="72">
        <v>20</v>
      </c>
      <c r="B27" s="72">
        <v>1</v>
      </c>
      <c r="C27" s="74">
        <v>150</v>
      </c>
      <c r="D27" s="73">
        <v>10.5</v>
      </c>
      <c r="E27" s="73">
        <v>240</v>
      </c>
      <c r="F27" s="73">
        <v>10.4</v>
      </c>
      <c r="G27" s="73">
        <v>5</v>
      </c>
      <c r="H27" s="74">
        <v>0</v>
      </c>
      <c r="I27" s="74">
        <v>70</v>
      </c>
      <c r="J27" s="74">
        <v>0</v>
      </c>
      <c r="K27" s="74">
        <v>0</v>
      </c>
      <c r="L27" s="73">
        <v>20</v>
      </c>
      <c r="M27" s="73">
        <v>10</v>
      </c>
      <c r="N27" s="74">
        <v>0</v>
      </c>
      <c r="O27" s="73">
        <v>45</v>
      </c>
      <c r="P27" s="74">
        <v>30</v>
      </c>
      <c r="Q27" s="73">
        <v>35</v>
      </c>
      <c r="R27" s="73">
        <v>5</v>
      </c>
      <c r="S27" s="73">
        <v>40</v>
      </c>
      <c r="T27" s="74">
        <v>50</v>
      </c>
      <c r="U27" s="74">
        <v>40</v>
      </c>
      <c r="V27" s="74">
        <v>0</v>
      </c>
      <c r="W27" s="73">
        <v>60</v>
      </c>
      <c r="X27" s="74"/>
      <c r="Y27" s="74"/>
      <c r="Z27" s="73"/>
      <c r="AA27" s="72">
        <v>20</v>
      </c>
      <c r="AB27" s="72">
        <v>1</v>
      </c>
    </row>
    <row r="28" spans="1:28" s="120" customFormat="1" ht="15">
      <c r="A28" s="72">
        <f aca="true" t="shared" si="2" ref="A28:B31">A27+1</f>
        <v>21</v>
      </c>
      <c r="B28" s="72">
        <f t="shared" si="2"/>
        <v>2</v>
      </c>
      <c r="C28" s="74">
        <v>150</v>
      </c>
      <c r="D28" s="73">
        <v>10.5</v>
      </c>
      <c r="E28" s="73">
        <v>220</v>
      </c>
      <c r="F28" s="73">
        <v>10.4</v>
      </c>
      <c r="G28" s="73">
        <v>5</v>
      </c>
      <c r="H28" s="74">
        <v>0</v>
      </c>
      <c r="I28" s="74">
        <v>70</v>
      </c>
      <c r="J28" s="74">
        <v>0</v>
      </c>
      <c r="K28" s="74">
        <v>0</v>
      </c>
      <c r="L28" s="73">
        <v>20</v>
      </c>
      <c r="M28" s="73">
        <v>10</v>
      </c>
      <c r="N28" s="74">
        <v>0</v>
      </c>
      <c r="O28" s="73">
        <v>40</v>
      </c>
      <c r="P28" s="74">
        <v>30</v>
      </c>
      <c r="Q28" s="73">
        <v>35</v>
      </c>
      <c r="R28" s="73">
        <v>5</v>
      </c>
      <c r="S28" s="73">
        <v>30</v>
      </c>
      <c r="T28" s="74">
        <v>45</v>
      </c>
      <c r="U28" s="74">
        <v>30</v>
      </c>
      <c r="V28" s="74">
        <v>0</v>
      </c>
      <c r="W28" s="73">
        <v>40</v>
      </c>
      <c r="X28" s="74"/>
      <c r="Y28" s="74"/>
      <c r="Z28" s="73"/>
      <c r="AA28" s="72">
        <v>21</v>
      </c>
      <c r="AB28" s="72">
        <v>2</v>
      </c>
    </row>
    <row r="29" spans="1:33" s="120" customFormat="1" ht="15">
      <c r="A29" s="72">
        <f t="shared" si="2"/>
        <v>22</v>
      </c>
      <c r="B29" s="72">
        <f t="shared" si="2"/>
        <v>3</v>
      </c>
      <c r="C29" s="74">
        <v>130</v>
      </c>
      <c r="D29" s="73">
        <v>10.5</v>
      </c>
      <c r="E29" s="73">
        <v>170</v>
      </c>
      <c r="F29" s="73">
        <v>10.4</v>
      </c>
      <c r="G29" s="73">
        <v>5</v>
      </c>
      <c r="H29" s="74">
        <v>0</v>
      </c>
      <c r="I29" s="74">
        <v>60</v>
      </c>
      <c r="J29" s="74">
        <v>0</v>
      </c>
      <c r="K29" s="74">
        <v>0</v>
      </c>
      <c r="L29" s="73">
        <v>15</v>
      </c>
      <c r="M29" s="73">
        <v>5</v>
      </c>
      <c r="N29" s="74">
        <v>0</v>
      </c>
      <c r="O29" s="73">
        <v>40</v>
      </c>
      <c r="P29" s="74">
        <v>25</v>
      </c>
      <c r="Q29" s="73">
        <v>35</v>
      </c>
      <c r="R29" s="73">
        <v>0</v>
      </c>
      <c r="S29" s="73">
        <v>30</v>
      </c>
      <c r="T29" s="74">
        <v>45</v>
      </c>
      <c r="U29" s="74">
        <v>30</v>
      </c>
      <c r="V29" s="74">
        <v>0</v>
      </c>
      <c r="W29" s="73">
        <v>20</v>
      </c>
      <c r="X29" s="74"/>
      <c r="Y29" s="74"/>
      <c r="Z29" s="73"/>
      <c r="AA29" s="72">
        <v>22</v>
      </c>
      <c r="AB29" s="72">
        <v>3</v>
      </c>
      <c r="AF29" s="92"/>
      <c r="AG29" s="92"/>
    </row>
    <row r="30" spans="1:33" s="92" customFormat="1" ht="15">
      <c r="A30" s="91">
        <f t="shared" si="2"/>
        <v>23</v>
      </c>
      <c r="B30" s="91">
        <f t="shared" si="2"/>
        <v>4</v>
      </c>
      <c r="C30" s="90">
        <v>130</v>
      </c>
      <c r="D30" s="73">
        <v>10.5</v>
      </c>
      <c r="E30" s="79">
        <v>160</v>
      </c>
      <c r="F30" s="73">
        <v>10.4</v>
      </c>
      <c r="G30" s="73">
        <v>5</v>
      </c>
      <c r="H30" s="74">
        <v>0</v>
      </c>
      <c r="I30" s="74">
        <v>60</v>
      </c>
      <c r="J30" s="74">
        <v>0</v>
      </c>
      <c r="K30" s="74">
        <v>0</v>
      </c>
      <c r="L30" s="79">
        <v>15</v>
      </c>
      <c r="M30" s="79">
        <v>5</v>
      </c>
      <c r="N30" s="74">
        <v>0</v>
      </c>
      <c r="O30" s="79">
        <v>40</v>
      </c>
      <c r="P30" s="74">
        <v>25</v>
      </c>
      <c r="Q30" s="79">
        <v>30</v>
      </c>
      <c r="R30" s="79">
        <v>0</v>
      </c>
      <c r="S30" s="79">
        <v>30</v>
      </c>
      <c r="T30" s="74">
        <v>45</v>
      </c>
      <c r="U30" s="90">
        <v>25</v>
      </c>
      <c r="V30" s="74">
        <v>0</v>
      </c>
      <c r="W30" s="79">
        <v>20</v>
      </c>
      <c r="X30" s="90"/>
      <c r="Y30" s="90"/>
      <c r="Z30" s="79"/>
      <c r="AA30" s="91">
        <f>AA29+1</f>
        <v>23</v>
      </c>
      <c r="AB30" s="91">
        <v>4</v>
      </c>
      <c r="AF30" s="120"/>
      <c r="AG30" s="120"/>
    </row>
    <row r="31" spans="1:33" s="120" customFormat="1" ht="15">
      <c r="A31" s="72">
        <f t="shared" si="2"/>
        <v>24</v>
      </c>
      <c r="B31" s="72">
        <f t="shared" si="2"/>
        <v>5</v>
      </c>
      <c r="C31" s="74">
        <v>120</v>
      </c>
      <c r="D31" s="73">
        <v>10.5</v>
      </c>
      <c r="E31" s="73">
        <v>160</v>
      </c>
      <c r="F31" s="73">
        <v>10.4</v>
      </c>
      <c r="G31" s="73">
        <v>5</v>
      </c>
      <c r="H31" s="74">
        <v>0</v>
      </c>
      <c r="I31" s="74">
        <v>60</v>
      </c>
      <c r="J31" s="74">
        <v>0</v>
      </c>
      <c r="K31" s="74">
        <v>0</v>
      </c>
      <c r="L31" s="73">
        <v>15</v>
      </c>
      <c r="M31" s="73">
        <v>5</v>
      </c>
      <c r="N31" s="74">
        <v>0</v>
      </c>
      <c r="O31" s="73">
        <v>40</v>
      </c>
      <c r="P31" s="74">
        <v>25</v>
      </c>
      <c r="Q31" s="73">
        <v>30</v>
      </c>
      <c r="R31" s="73">
        <v>0</v>
      </c>
      <c r="S31" s="73">
        <v>30</v>
      </c>
      <c r="T31" s="74">
        <v>45</v>
      </c>
      <c r="U31" s="74">
        <v>25</v>
      </c>
      <c r="V31" s="74">
        <v>0</v>
      </c>
      <c r="W31" s="73">
        <v>15</v>
      </c>
      <c r="X31" s="74"/>
      <c r="Y31" s="74"/>
      <c r="Z31" s="73"/>
      <c r="AA31" s="72">
        <v>24</v>
      </c>
      <c r="AB31" s="72">
        <v>5</v>
      </c>
      <c r="AF31" s="27"/>
      <c r="AG31" s="27"/>
    </row>
    <row r="32" spans="1:35" ht="15">
      <c r="A32" s="27"/>
      <c r="B32" s="27"/>
      <c r="C32" s="27"/>
      <c r="D32" s="27"/>
      <c r="E32" s="27"/>
      <c r="F32" s="27"/>
      <c r="G32" s="24"/>
      <c r="H32" s="30"/>
      <c r="I32" s="27"/>
      <c r="J32" s="30"/>
      <c r="K32" s="27"/>
      <c r="L32" s="24"/>
      <c r="M32" s="25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H32" s="27"/>
      <c r="AI32" s="27"/>
    </row>
    <row r="34" spans="4:10" ht="15">
      <c r="D34" s="203"/>
      <c r="E34" s="203"/>
      <c r="F34" s="203"/>
      <c r="G34" s="204" t="s">
        <v>131</v>
      </c>
      <c r="H34" s="205"/>
      <c r="I34" s="205"/>
      <c r="J34" s="206"/>
    </row>
    <row r="35" spans="4:10" ht="15">
      <c r="D35" s="203"/>
      <c r="E35" s="203"/>
      <c r="F35" s="203"/>
      <c r="G35" s="207" t="s">
        <v>2</v>
      </c>
      <c r="H35" s="207"/>
      <c r="I35" s="207" t="s">
        <v>3</v>
      </c>
      <c r="J35" s="207"/>
    </row>
    <row r="36" spans="4:10" ht="15">
      <c r="D36" s="203"/>
      <c r="E36" s="203"/>
      <c r="F36" s="203"/>
      <c r="G36" s="11" t="s">
        <v>132</v>
      </c>
      <c r="H36" s="11" t="s">
        <v>33</v>
      </c>
      <c r="I36" s="11" t="s">
        <v>132</v>
      </c>
      <c r="J36" s="11" t="s">
        <v>33</v>
      </c>
    </row>
    <row r="37" spans="4:10" ht="15">
      <c r="D37" s="203" t="s">
        <v>202</v>
      </c>
      <c r="E37" s="203"/>
      <c r="F37" s="203"/>
      <c r="G37" s="11">
        <v>3346.02</v>
      </c>
      <c r="H37" s="11">
        <v>158.31</v>
      </c>
      <c r="I37" s="11">
        <v>4647.58</v>
      </c>
      <c r="J37" s="11">
        <v>192.06</v>
      </c>
    </row>
    <row r="38" spans="4:10" ht="15">
      <c r="D38" s="203" t="s">
        <v>203</v>
      </c>
      <c r="E38" s="203"/>
      <c r="F38" s="203"/>
      <c r="G38" s="11">
        <v>3349.17</v>
      </c>
      <c r="H38" s="11">
        <v>158.31</v>
      </c>
      <c r="I38" s="11">
        <v>4652.19</v>
      </c>
      <c r="J38" s="11">
        <v>192.06</v>
      </c>
    </row>
  </sheetData>
  <sheetProtection/>
  <mergeCells count="17">
    <mergeCell ref="B1:F1"/>
    <mergeCell ref="B2:F2"/>
    <mergeCell ref="Z4:Z6"/>
    <mergeCell ref="A4:A6"/>
    <mergeCell ref="B4:B6"/>
    <mergeCell ref="C4:D5"/>
    <mergeCell ref="E4:F5"/>
    <mergeCell ref="AA4:AA6"/>
    <mergeCell ref="AB4:AB6"/>
    <mergeCell ref="D36:F36"/>
    <mergeCell ref="D37:F37"/>
    <mergeCell ref="D38:F38"/>
    <mergeCell ref="D34:F34"/>
    <mergeCell ref="G34:J34"/>
    <mergeCell ref="D35:F35"/>
    <mergeCell ref="G35:H35"/>
    <mergeCell ref="I35:J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10">
      <selection activeCell="L37" sqref="L37"/>
    </sheetView>
  </sheetViews>
  <sheetFormatPr defaultColWidth="9.140625" defaultRowHeight="15"/>
  <cols>
    <col min="1" max="1" width="5.140625" style="1" customWidth="1"/>
    <col min="2" max="2" width="4.8515625" style="1" customWidth="1"/>
    <col min="3" max="7" width="9.140625" style="1" customWidth="1"/>
    <col min="8" max="8" width="8.57421875" style="1" customWidth="1"/>
    <col min="9" max="13" width="9.140625" style="1" customWidth="1"/>
    <col min="14" max="14" width="6.28125" style="1" customWidth="1"/>
    <col min="15" max="15" width="5.00390625" style="1" customWidth="1"/>
    <col min="16" max="16384" width="9.140625" style="1" customWidth="1"/>
  </cols>
  <sheetData>
    <row r="1" spans="1:19" ht="15">
      <c r="A1" s="27"/>
      <c r="B1" s="23" t="s">
        <v>201</v>
      </c>
      <c r="D1" s="96"/>
      <c r="M1" s="26"/>
      <c r="N1" s="27"/>
      <c r="O1" s="27"/>
      <c r="P1" s="27"/>
      <c r="Q1" s="24"/>
      <c r="R1" s="27"/>
      <c r="S1" s="27"/>
    </row>
    <row r="2" spans="1:19" ht="15">
      <c r="A2" s="27"/>
      <c r="B2" s="208" t="s">
        <v>69</v>
      </c>
      <c r="C2" s="208"/>
      <c r="D2" s="208"/>
      <c r="E2" s="208"/>
      <c r="F2" s="208"/>
      <c r="G2" s="201" t="s">
        <v>207</v>
      </c>
      <c r="H2" s="202"/>
      <c r="I2" s="202"/>
      <c r="J2" s="202"/>
      <c r="K2" s="202"/>
      <c r="L2" s="202"/>
      <c r="M2" s="202"/>
      <c r="N2" s="202"/>
      <c r="O2" s="202"/>
      <c r="P2" s="202"/>
      <c r="Q2" s="24"/>
      <c r="R2" s="27"/>
      <c r="S2" s="27"/>
    </row>
    <row r="3" spans="1:19" ht="15">
      <c r="A3" s="27"/>
      <c r="B3" s="24"/>
      <c r="C3" s="24"/>
      <c r="D3" s="24"/>
      <c r="E3" s="24"/>
      <c r="F3" s="24"/>
      <c r="G3" s="24"/>
      <c r="M3" s="26"/>
      <c r="N3" s="27"/>
      <c r="O3" s="27"/>
      <c r="P3" s="27"/>
      <c r="Q3" s="24"/>
      <c r="R3" s="27"/>
      <c r="S3" s="27"/>
    </row>
    <row r="4" spans="1:15" ht="15">
      <c r="A4" s="200" t="s">
        <v>1</v>
      </c>
      <c r="B4" s="200" t="s">
        <v>9</v>
      </c>
      <c r="C4" s="209" t="s">
        <v>14</v>
      </c>
      <c r="D4" s="209"/>
      <c r="E4" s="209" t="s">
        <v>12</v>
      </c>
      <c r="F4" s="209"/>
      <c r="G4" s="73" t="s">
        <v>22</v>
      </c>
      <c r="H4" s="74" t="s">
        <v>15</v>
      </c>
      <c r="I4" s="73" t="s">
        <v>23</v>
      </c>
      <c r="J4" s="6" t="s">
        <v>34</v>
      </c>
      <c r="K4" s="21" t="s">
        <v>29</v>
      </c>
      <c r="L4" s="21" t="s">
        <v>19</v>
      </c>
      <c r="M4" s="40" t="s">
        <v>4</v>
      </c>
      <c r="N4" s="200" t="s">
        <v>1</v>
      </c>
      <c r="O4" s="200" t="s">
        <v>9</v>
      </c>
    </row>
    <row r="5" spans="1:15" ht="15" customHeight="1">
      <c r="A5" s="200"/>
      <c r="B5" s="200"/>
      <c r="C5" s="209"/>
      <c r="D5" s="209"/>
      <c r="E5" s="209"/>
      <c r="F5" s="209"/>
      <c r="G5" s="73"/>
      <c r="H5" s="74"/>
      <c r="I5" s="73"/>
      <c r="J5" s="6"/>
      <c r="K5" s="21"/>
      <c r="L5" s="21"/>
      <c r="M5" s="40" t="s">
        <v>8</v>
      </c>
      <c r="N5" s="200"/>
      <c r="O5" s="200"/>
    </row>
    <row r="6" spans="1:15" ht="15">
      <c r="A6" s="200"/>
      <c r="B6" s="200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40" t="s">
        <v>5</v>
      </c>
      <c r="N6" s="200"/>
      <c r="O6" s="200"/>
    </row>
    <row r="7" spans="1:15" ht="12.75" customHeight="1">
      <c r="A7" s="20">
        <v>0</v>
      </c>
      <c r="B7" s="20">
        <v>5</v>
      </c>
      <c r="C7" s="6">
        <v>50</v>
      </c>
      <c r="D7" s="21">
        <v>6.3</v>
      </c>
      <c r="E7" s="21">
        <v>55</v>
      </c>
      <c r="F7" s="21">
        <v>6.3</v>
      </c>
      <c r="G7" s="21">
        <v>25</v>
      </c>
      <c r="H7" s="6">
        <v>15</v>
      </c>
      <c r="I7" s="21">
        <v>5</v>
      </c>
      <c r="J7" s="21">
        <v>20</v>
      </c>
      <c r="K7" s="21">
        <v>30</v>
      </c>
      <c r="L7" s="21" t="s">
        <v>235</v>
      </c>
      <c r="M7" s="6"/>
      <c r="N7" s="20">
        <v>0</v>
      </c>
      <c r="O7" s="20">
        <v>5</v>
      </c>
    </row>
    <row r="8" spans="1:15" s="50" customFormat="1" ht="12.75" customHeight="1">
      <c r="A8" s="67">
        <v>1</v>
      </c>
      <c r="B8" s="67">
        <v>6</v>
      </c>
      <c r="C8" s="69">
        <v>55</v>
      </c>
      <c r="D8" s="64">
        <v>6.3</v>
      </c>
      <c r="E8" s="68">
        <v>60</v>
      </c>
      <c r="F8" s="64">
        <v>6.3</v>
      </c>
      <c r="G8" s="68">
        <v>30</v>
      </c>
      <c r="H8" s="69">
        <v>20</v>
      </c>
      <c r="I8" s="68">
        <v>5</v>
      </c>
      <c r="J8" s="68">
        <v>25</v>
      </c>
      <c r="K8" s="68">
        <v>35</v>
      </c>
      <c r="L8" s="64" t="s">
        <v>235</v>
      </c>
      <c r="M8" s="69"/>
      <c r="N8" s="67">
        <v>1</v>
      </c>
      <c r="O8" s="67">
        <v>6</v>
      </c>
    </row>
    <row r="9" spans="1:15" ht="12.75" customHeight="1">
      <c r="A9" s="20">
        <v>2</v>
      </c>
      <c r="B9" s="20">
        <v>7</v>
      </c>
      <c r="C9" s="6">
        <v>55</v>
      </c>
      <c r="D9" s="21">
        <v>6.3</v>
      </c>
      <c r="E9" s="21">
        <v>60</v>
      </c>
      <c r="F9" s="21">
        <v>6.3</v>
      </c>
      <c r="G9" s="21">
        <v>30</v>
      </c>
      <c r="H9" s="6">
        <v>20</v>
      </c>
      <c r="I9" s="21">
        <v>5</v>
      </c>
      <c r="J9" s="21">
        <v>25</v>
      </c>
      <c r="K9" s="21">
        <v>35</v>
      </c>
      <c r="L9" s="21" t="s">
        <v>235</v>
      </c>
      <c r="M9" s="6"/>
      <c r="N9" s="20">
        <v>2</v>
      </c>
      <c r="O9" s="20">
        <v>7</v>
      </c>
    </row>
    <row r="10" spans="1:15" ht="12.75" customHeight="1">
      <c r="A10" s="20">
        <v>3</v>
      </c>
      <c r="B10" s="20">
        <v>8</v>
      </c>
      <c r="C10" s="6">
        <v>55</v>
      </c>
      <c r="D10" s="21">
        <v>6.3</v>
      </c>
      <c r="E10" s="21">
        <v>65</v>
      </c>
      <c r="F10" s="21">
        <v>6.3</v>
      </c>
      <c r="G10" s="21">
        <v>30</v>
      </c>
      <c r="H10" s="6">
        <v>20</v>
      </c>
      <c r="I10" s="21">
        <v>5</v>
      </c>
      <c r="J10" s="21">
        <v>30</v>
      </c>
      <c r="K10" s="21">
        <v>40</v>
      </c>
      <c r="L10" s="21" t="s">
        <v>235</v>
      </c>
      <c r="M10" s="6"/>
      <c r="N10" s="20">
        <v>3</v>
      </c>
      <c r="O10" s="20">
        <v>8</v>
      </c>
    </row>
    <row r="11" spans="1:15" ht="12.75" customHeight="1">
      <c r="A11" s="20">
        <f aca="true" t="shared" si="0" ref="A11:B26">A10+1</f>
        <v>4</v>
      </c>
      <c r="B11" s="20">
        <f t="shared" si="0"/>
        <v>9</v>
      </c>
      <c r="C11" s="6">
        <v>60</v>
      </c>
      <c r="D11" s="21">
        <v>6.3</v>
      </c>
      <c r="E11" s="21">
        <v>70</v>
      </c>
      <c r="F11" s="21">
        <v>6.3</v>
      </c>
      <c r="G11" s="21">
        <v>35</v>
      </c>
      <c r="H11" s="6">
        <v>25</v>
      </c>
      <c r="I11" s="21">
        <v>5</v>
      </c>
      <c r="J11" s="21">
        <v>30</v>
      </c>
      <c r="K11" s="21">
        <v>40</v>
      </c>
      <c r="L11" s="21" t="s">
        <v>235</v>
      </c>
      <c r="M11" s="6"/>
      <c r="N11" s="20">
        <f aca="true" t="shared" si="1" ref="N11:O26">N10+1</f>
        <v>4</v>
      </c>
      <c r="O11" s="20">
        <f t="shared" si="1"/>
        <v>9</v>
      </c>
    </row>
    <row r="12" spans="1:15" s="52" customFormat="1" ht="12.75" customHeight="1">
      <c r="A12" s="51">
        <f t="shared" si="0"/>
        <v>5</v>
      </c>
      <c r="B12" s="51">
        <f t="shared" si="0"/>
        <v>10</v>
      </c>
      <c r="C12" s="6">
        <v>65</v>
      </c>
      <c r="D12" s="21">
        <v>6.3</v>
      </c>
      <c r="E12" s="21">
        <v>75</v>
      </c>
      <c r="F12" s="21">
        <v>6.3</v>
      </c>
      <c r="G12" s="21">
        <v>35</v>
      </c>
      <c r="H12" s="6">
        <v>25</v>
      </c>
      <c r="I12" s="21">
        <v>5</v>
      </c>
      <c r="J12" s="73">
        <v>30</v>
      </c>
      <c r="K12" s="21">
        <v>55</v>
      </c>
      <c r="L12" s="21" t="s">
        <v>235</v>
      </c>
      <c r="M12" s="6"/>
      <c r="N12" s="51">
        <f t="shared" si="1"/>
        <v>5</v>
      </c>
      <c r="O12" s="51">
        <f t="shared" si="1"/>
        <v>10</v>
      </c>
    </row>
    <row r="13" spans="1:30" s="53" customFormat="1" ht="12.75" customHeight="1">
      <c r="A13" s="89">
        <f t="shared" si="0"/>
        <v>6</v>
      </c>
      <c r="B13" s="89">
        <f t="shared" si="0"/>
        <v>11</v>
      </c>
      <c r="C13" s="90">
        <v>65</v>
      </c>
      <c r="D13" s="21">
        <v>6.3</v>
      </c>
      <c r="E13" s="79">
        <v>80</v>
      </c>
      <c r="F13" s="21">
        <v>6.3</v>
      </c>
      <c r="G13" s="79">
        <v>35</v>
      </c>
      <c r="H13" s="90">
        <v>25</v>
      </c>
      <c r="I13" s="79">
        <v>5</v>
      </c>
      <c r="J13" s="79">
        <v>30</v>
      </c>
      <c r="K13" s="79">
        <v>55</v>
      </c>
      <c r="L13" s="21" t="s">
        <v>235</v>
      </c>
      <c r="M13" s="90"/>
      <c r="N13" s="89">
        <f t="shared" si="1"/>
        <v>6</v>
      </c>
      <c r="O13" s="89">
        <f t="shared" si="1"/>
        <v>11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</row>
    <row r="14" spans="1:15" ht="12.75" customHeight="1">
      <c r="A14" s="63">
        <f t="shared" si="0"/>
        <v>7</v>
      </c>
      <c r="B14" s="63">
        <f t="shared" si="0"/>
        <v>12</v>
      </c>
      <c r="C14" s="65">
        <v>65</v>
      </c>
      <c r="D14" s="64">
        <v>6.3</v>
      </c>
      <c r="E14" s="64">
        <v>95</v>
      </c>
      <c r="F14" s="64">
        <v>6.3</v>
      </c>
      <c r="G14" s="64">
        <v>45</v>
      </c>
      <c r="H14" s="65">
        <v>20</v>
      </c>
      <c r="I14" s="64">
        <v>5</v>
      </c>
      <c r="J14" s="64">
        <v>30</v>
      </c>
      <c r="K14" s="64">
        <v>60</v>
      </c>
      <c r="L14" s="64" t="s">
        <v>235</v>
      </c>
      <c r="M14" s="65"/>
      <c r="N14" s="63">
        <f t="shared" si="1"/>
        <v>7</v>
      </c>
      <c r="O14" s="63">
        <f t="shared" si="1"/>
        <v>12</v>
      </c>
    </row>
    <row r="15" spans="1:20" ht="12.75" customHeight="1">
      <c r="A15" s="20">
        <f t="shared" si="0"/>
        <v>8</v>
      </c>
      <c r="B15" s="20">
        <f t="shared" si="0"/>
        <v>13</v>
      </c>
      <c r="C15" s="6">
        <v>65</v>
      </c>
      <c r="D15" s="21">
        <v>6.3</v>
      </c>
      <c r="E15" s="21">
        <v>95</v>
      </c>
      <c r="F15" s="21">
        <v>6.3</v>
      </c>
      <c r="G15" s="21">
        <v>35</v>
      </c>
      <c r="H15" s="6">
        <v>25</v>
      </c>
      <c r="I15" s="21">
        <v>5</v>
      </c>
      <c r="J15" s="21">
        <v>25</v>
      </c>
      <c r="K15" s="21">
        <v>60</v>
      </c>
      <c r="L15" s="21" t="s">
        <v>235</v>
      </c>
      <c r="M15" s="6"/>
      <c r="N15" s="20">
        <f t="shared" si="1"/>
        <v>8</v>
      </c>
      <c r="O15" s="20">
        <f t="shared" si="1"/>
        <v>13</v>
      </c>
      <c r="S15" s="93"/>
      <c r="T15" s="93"/>
    </row>
    <row r="16" spans="1:20" ht="12.75" customHeight="1">
      <c r="A16" s="20">
        <f t="shared" si="0"/>
        <v>9</v>
      </c>
      <c r="B16" s="20">
        <f t="shared" si="0"/>
        <v>14</v>
      </c>
      <c r="C16" s="6">
        <v>60</v>
      </c>
      <c r="D16" s="21">
        <v>6.3</v>
      </c>
      <c r="E16" s="21">
        <v>90</v>
      </c>
      <c r="F16" s="21">
        <v>6.3</v>
      </c>
      <c r="G16" s="21">
        <v>30</v>
      </c>
      <c r="H16" s="6">
        <v>25</v>
      </c>
      <c r="I16" s="21">
        <v>5</v>
      </c>
      <c r="J16" s="21">
        <v>20</v>
      </c>
      <c r="K16" s="21">
        <v>65</v>
      </c>
      <c r="L16" s="21" t="s">
        <v>235</v>
      </c>
      <c r="M16" s="6"/>
      <c r="N16" s="20">
        <f t="shared" si="1"/>
        <v>9</v>
      </c>
      <c r="O16" s="20">
        <f t="shared" si="1"/>
        <v>14</v>
      </c>
      <c r="S16" s="93"/>
      <c r="T16" s="93"/>
    </row>
    <row r="17" spans="1:20" ht="12.75" customHeight="1">
      <c r="A17" s="63">
        <f t="shared" si="0"/>
        <v>10</v>
      </c>
      <c r="B17" s="63">
        <f t="shared" si="0"/>
        <v>15</v>
      </c>
      <c r="C17" s="65">
        <v>60</v>
      </c>
      <c r="D17" s="64">
        <v>6.3</v>
      </c>
      <c r="E17" s="64">
        <v>80</v>
      </c>
      <c r="F17" s="64">
        <v>6.3</v>
      </c>
      <c r="G17" s="64">
        <v>30</v>
      </c>
      <c r="H17" s="65">
        <v>25</v>
      </c>
      <c r="I17" s="64">
        <v>5</v>
      </c>
      <c r="J17" s="64">
        <v>20</v>
      </c>
      <c r="K17" s="64">
        <v>65</v>
      </c>
      <c r="L17" s="64" t="s">
        <v>235</v>
      </c>
      <c r="M17" s="65"/>
      <c r="N17" s="63">
        <f t="shared" si="1"/>
        <v>10</v>
      </c>
      <c r="O17" s="63">
        <f t="shared" si="1"/>
        <v>15</v>
      </c>
      <c r="S17" s="93"/>
      <c r="T17" s="93"/>
    </row>
    <row r="18" spans="1:20" ht="12.75" customHeight="1">
      <c r="A18" s="20">
        <f t="shared" si="0"/>
        <v>11</v>
      </c>
      <c r="B18" s="20">
        <f t="shared" si="0"/>
        <v>16</v>
      </c>
      <c r="C18" s="6">
        <v>60</v>
      </c>
      <c r="D18" s="21">
        <v>6.3</v>
      </c>
      <c r="E18" s="21">
        <v>75</v>
      </c>
      <c r="F18" s="21">
        <v>6.3</v>
      </c>
      <c r="G18" s="21">
        <v>30</v>
      </c>
      <c r="H18" s="6">
        <v>25</v>
      </c>
      <c r="I18" s="21">
        <v>5</v>
      </c>
      <c r="J18" s="21">
        <v>22</v>
      </c>
      <c r="K18" s="21">
        <v>55</v>
      </c>
      <c r="L18" s="21" t="s">
        <v>235</v>
      </c>
      <c r="M18" s="6"/>
      <c r="N18" s="20">
        <f t="shared" si="1"/>
        <v>11</v>
      </c>
      <c r="O18" s="20">
        <f t="shared" si="1"/>
        <v>16</v>
      </c>
      <c r="S18" s="93"/>
      <c r="T18" s="93"/>
    </row>
    <row r="19" spans="1:20" s="52" customFormat="1" ht="12.75" customHeight="1">
      <c r="A19" s="51">
        <f t="shared" si="0"/>
        <v>12</v>
      </c>
      <c r="B19" s="51">
        <f t="shared" si="0"/>
        <v>17</v>
      </c>
      <c r="C19" s="6">
        <v>55</v>
      </c>
      <c r="D19" s="21">
        <v>6.3</v>
      </c>
      <c r="E19" s="21">
        <v>75</v>
      </c>
      <c r="F19" s="21">
        <v>6.3</v>
      </c>
      <c r="G19" s="21">
        <v>25</v>
      </c>
      <c r="H19" s="6">
        <v>20</v>
      </c>
      <c r="I19" s="21">
        <v>5</v>
      </c>
      <c r="J19" s="21">
        <v>20</v>
      </c>
      <c r="K19" s="21">
        <v>55</v>
      </c>
      <c r="L19" s="21" t="s">
        <v>235</v>
      </c>
      <c r="M19" s="6"/>
      <c r="N19" s="51">
        <f t="shared" si="1"/>
        <v>12</v>
      </c>
      <c r="O19" s="51">
        <f t="shared" si="1"/>
        <v>17</v>
      </c>
      <c r="S19" s="115"/>
      <c r="T19" s="115"/>
    </row>
    <row r="20" spans="1:15" ht="12.75" customHeight="1">
      <c r="A20" s="20">
        <f t="shared" si="0"/>
        <v>13</v>
      </c>
      <c r="B20" s="20">
        <f t="shared" si="0"/>
        <v>18</v>
      </c>
      <c r="C20" s="6">
        <v>65</v>
      </c>
      <c r="D20" s="21">
        <v>6.3</v>
      </c>
      <c r="E20" s="21">
        <v>80</v>
      </c>
      <c r="F20" s="21">
        <v>6.3</v>
      </c>
      <c r="G20" s="21">
        <v>30</v>
      </c>
      <c r="H20" s="6">
        <v>25</v>
      </c>
      <c r="I20" s="21">
        <v>5</v>
      </c>
      <c r="J20" s="21">
        <v>25</v>
      </c>
      <c r="K20" s="21">
        <v>55</v>
      </c>
      <c r="L20" s="21" t="s">
        <v>235</v>
      </c>
      <c r="M20" s="6"/>
      <c r="N20" s="20">
        <f t="shared" si="1"/>
        <v>13</v>
      </c>
      <c r="O20" s="20">
        <f t="shared" si="1"/>
        <v>18</v>
      </c>
    </row>
    <row r="21" spans="1:15" ht="12.75" customHeight="1">
      <c r="A21" s="20">
        <f t="shared" si="0"/>
        <v>14</v>
      </c>
      <c r="B21" s="20">
        <f t="shared" si="0"/>
        <v>19</v>
      </c>
      <c r="C21" s="6">
        <v>75</v>
      </c>
      <c r="D21" s="21">
        <v>6.3</v>
      </c>
      <c r="E21" s="21">
        <v>85</v>
      </c>
      <c r="F21" s="21">
        <v>6.3</v>
      </c>
      <c r="G21" s="21">
        <v>35</v>
      </c>
      <c r="H21" s="6">
        <v>25</v>
      </c>
      <c r="I21" s="21">
        <v>5</v>
      </c>
      <c r="J21" s="21">
        <v>25</v>
      </c>
      <c r="K21" s="21">
        <v>60</v>
      </c>
      <c r="L21" s="21" t="s">
        <v>235</v>
      </c>
      <c r="M21" s="6"/>
      <c r="N21" s="20">
        <f t="shared" si="1"/>
        <v>14</v>
      </c>
      <c r="O21" s="20">
        <f t="shared" si="1"/>
        <v>19</v>
      </c>
    </row>
    <row r="22" spans="1:29" s="53" customFormat="1" ht="12.75" customHeight="1">
      <c r="A22" s="91">
        <f t="shared" si="0"/>
        <v>15</v>
      </c>
      <c r="B22" s="91">
        <f t="shared" si="0"/>
        <v>20</v>
      </c>
      <c r="C22" s="90">
        <v>85</v>
      </c>
      <c r="D22" s="21">
        <v>6.3</v>
      </c>
      <c r="E22" s="90">
        <v>90</v>
      </c>
      <c r="F22" s="21">
        <v>6.3</v>
      </c>
      <c r="G22" s="79">
        <v>45</v>
      </c>
      <c r="H22" s="90">
        <v>25</v>
      </c>
      <c r="I22" s="79">
        <v>5</v>
      </c>
      <c r="J22" s="79">
        <v>25</v>
      </c>
      <c r="K22" s="79">
        <v>60</v>
      </c>
      <c r="L22" s="21" t="s">
        <v>235</v>
      </c>
      <c r="M22" s="90"/>
      <c r="N22" s="91">
        <f t="shared" si="1"/>
        <v>15</v>
      </c>
      <c r="O22" s="91">
        <f t="shared" si="1"/>
        <v>20</v>
      </c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ht="12.75" customHeight="1">
      <c r="A23" s="20">
        <f t="shared" si="0"/>
        <v>16</v>
      </c>
      <c r="B23" s="20">
        <f t="shared" si="0"/>
        <v>21</v>
      </c>
      <c r="C23" s="6">
        <v>80</v>
      </c>
      <c r="D23" s="21">
        <v>6.3</v>
      </c>
      <c r="E23" s="21">
        <v>90</v>
      </c>
      <c r="F23" s="21">
        <v>6.3</v>
      </c>
      <c r="G23" s="21">
        <v>45</v>
      </c>
      <c r="H23" s="6">
        <v>25</v>
      </c>
      <c r="I23" s="21">
        <v>5</v>
      </c>
      <c r="J23" s="21">
        <v>25</v>
      </c>
      <c r="K23" s="21">
        <v>60</v>
      </c>
      <c r="L23" s="21" t="s">
        <v>235</v>
      </c>
      <c r="M23" s="6"/>
      <c r="N23" s="20">
        <f t="shared" si="1"/>
        <v>16</v>
      </c>
      <c r="O23" s="20">
        <f t="shared" si="1"/>
        <v>21</v>
      </c>
      <c r="X23" s="93"/>
      <c r="Y23" s="93"/>
      <c r="Z23" s="93"/>
      <c r="AA23" s="93"/>
      <c r="AB23" s="93"/>
      <c r="AC23" s="93"/>
    </row>
    <row r="24" spans="1:15" ht="12.75" customHeight="1">
      <c r="A24" s="20">
        <f t="shared" si="0"/>
        <v>17</v>
      </c>
      <c r="B24" s="20">
        <f t="shared" si="0"/>
        <v>22</v>
      </c>
      <c r="C24" s="6">
        <v>75</v>
      </c>
      <c r="D24" s="21">
        <v>6.3</v>
      </c>
      <c r="E24" s="21">
        <v>85</v>
      </c>
      <c r="F24" s="21">
        <v>6.3</v>
      </c>
      <c r="G24" s="21">
        <v>40</v>
      </c>
      <c r="H24" s="6">
        <v>25</v>
      </c>
      <c r="I24" s="21">
        <v>5</v>
      </c>
      <c r="J24" s="21">
        <v>25</v>
      </c>
      <c r="K24" s="21">
        <v>60</v>
      </c>
      <c r="L24" s="21" t="s">
        <v>235</v>
      </c>
      <c r="M24" s="6"/>
      <c r="N24" s="20">
        <f t="shared" si="1"/>
        <v>17</v>
      </c>
      <c r="O24" s="20">
        <f t="shared" si="1"/>
        <v>22</v>
      </c>
    </row>
    <row r="25" spans="1:15" ht="12.75" customHeight="1">
      <c r="A25" s="63">
        <f t="shared" si="0"/>
        <v>18</v>
      </c>
      <c r="B25" s="63">
        <f t="shared" si="0"/>
        <v>23</v>
      </c>
      <c r="C25" s="65">
        <v>70</v>
      </c>
      <c r="D25" s="64">
        <v>6.3</v>
      </c>
      <c r="E25" s="64">
        <v>85</v>
      </c>
      <c r="F25" s="64">
        <v>6.3</v>
      </c>
      <c r="G25" s="64">
        <v>40</v>
      </c>
      <c r="H25" s="65">
        <v>25</v>
      </c>
      <c r="I25" s="64">
        <v>5</v>
      </c>
      <c r="J25" s="64">
        <v>25</v>
      </c>
      <c r="K25" s="64">
        <v>60</v>
      </c>
      <c r="L25" s="64" t="s">
        <v>235</v>
      </c>
      <c r="M25" s="65"/>
      <c r="N25" s="63">
        <f t="shared" si="1"/>
        <v>18</v>
      </c>
      <c r="O25" s="63">
        <f t="shared" si="1"/>
        <v>23</v>
      </c>
    </row>
    <row r="26" spans="1:15" ht="12.75" customHeight="1">
      <c r="A26" s="20">
        <f t="shared" si="0"/>
        <v>19</v>
      </c>
      <c r="B26" s="20">
        <f t="shared" si="0"/>
        <v>24</v>
      </c>
      <c r="C26" s="6">
        <v>60</v>
      </c>
      <c r="D26" s="21">
        <v>6.3</v>
      </c>
      <c r="E26" s="21">
        <v>70</v>
      </c>
      <c r="F26" s="21">
        <v>6.3</v>
      </c>
      <c r="G26" s="21">
        <v>35</v>
      </c>
      <c r="H26" s="6">
        <v>20</v>
      </c>
      <c r="I26" s="21">
        <v>5</v>
      </c>
      <c r="J26" s="21">
        <v>20</v>
      </c>
      <c r="K26" s="21">
        <v>55</v>
      </c>
      <c r="L26" s="21" t="s">
        <v>235</v>
      </c>
      <c r="M26" s="6"/>
      <c r="N26" s="20">
        <f t="shared" si="1"/>
        <v>19</v>
      </c>
      <c r="O26" s="20">
        <f t="shared" si="1"/>
        <v>24</v>
      </c>
    </row>
    <row r="27" spans="1:15" ht="12.75" customHeight="1">
      <c r="A27" s="20">
        <v>20</v>
      </c>
      <c r="B27" s="20">
        <v>1</v>
      </c>
      <c r="C27" s="6">
        <v>50</v>
      </c>
      <c r="D27" s="21">
        <v>6.3</v>
      </c>
      <c r="E27" s="21">
        <v>55</v>
      </c>
      <c r="F27" s="21">
        <v>6.3</v>
      </c>
      <c r="G27" s="21">
        <v>30</v>
      </c>
      <c r="H27" s="6">
        <v>20</v>
      </c>
      <c r="I27" s="21">
        <v>5</v>
      </c>
      <c r="J27" s="21">
        <v>20</v>
      </c>
      <c r="K27" s="21">
        <v>50</v>
      </c>
      <c r="L27" s="21" t="s">
        <v>235</v>
      </c>
      <c r="M27" s="6"/>
      <c r="N27" s="20">
        <v>20</v>
      </c>
      <c r="O27" s="20">
        <v>1</v>
      </c>
    </row>
    <row r="28" spans="1:15" ht="12.75" customHeight="1">
      <c r="A28" s="20">
        <f aca="true" t="shared" si="2" ref="A28:B31">A27+1</f>
        <v>21</v>
      </c>
      <c r="B28" s="20">
        <f t="shared" si="2"/>
        <v>2</v>
      </c>
      <c r="C28" s="6">
        <v>50</v>
      </c>
      <c r="D28" s="21">
        <v>6.3</v>
      </c>
      <c r="E28" s="21">
        <v>55</v>
      </c>
      <c r="F28" s="21">
        <v>6.3</v>
      </c>
      <c r="G28" s="21">
        <v>30</v>
      </c>
      <c r="H28" s="6">
        <v>20</v>
      </c>
      <c r="I28" s="21">
        <v>5</v>
      </c>
      <c r="J28" s="21">
        <v>20</v>
      </c>
      <c r="K28" s="21">
        <v>35</v>
      </c>
      <c r="L28" s="21" t="s">
        <v>235</v>
      </c>
      <c r="M28" s="6"/>
      <c r="N28" s="20">
        <f aca="true" t="shared" si="3" ref="N28:O31">N27+1</f>
        <v>21</v>
      </c>
      <c r="O28" s="20">
        <f t="shared" si="3"/>
        <v>2</v>
      </c>
    </row>
    <row r="29" spans="1:28" ht="12.75" customHeight="1">
      <c r="A29" s="20">
        <f t="shared" si="2"/>
        <v>22</v>
      </c>
      <c r="B29" s="20">
        <f t="shared" si="2"/>
        <v>3</v>
      </c>
      <c r="C29" s="6">
        <v>50</v>
      </c>
      <c r="D29" s="21">
        <v>6.3</v>
      </c>
      <c r="E29" s="21">
        <v>55</v>
      </c>
      <c r="F29" s="21">
        <v>6.3</v>
      </c>
      <c r="G29" s="21">
        <v>30</v>
      </c>
      <c r="H29" s="6">
        <v>20</v>
      </c>
      <c r="I29" s="21">
        <v>5</v>
      </c>
      <c r="J29" s="21">
        <v>20</v>
      </c>
      <c r="K29" s="21">
        <v>30</v>
      </c>
      <c r="L29" s="21" t="s">
        <v>235</v>
      </c>
      <c r="M29" s="6"/>
      <c r="N29" s="20">
        <f t="shared" si="3"/>
        <v>22</v>
      </c>
      <c r="O29" s="20">
        <f t="shared" si="3"/>
        <v>3</v>
      </c>
      <c r="V29" s="93"/>
      <c r="W29" s="93"/>
      <c r="X29" s="93"/>
      <c r="Y29" s="93"/>
      <c r="Z29" s="93"/>
      <c r="AA29" s="93"/>
      <c r="AB29" s="93"/>
    </row>
    <row r="30" spans="1:28" s="54" customFormat="1" ht="12.75" customHeight="1">
      <c r="A30" s="91">
        <f t="shared" si="2"/>
        <v>23</v>
      </c>
      <c r="B30" s="91">
        <f t="shared" si="2"/>
        <v>4</v>
      </c>
      <c r="C30" s="74">
        <v>50</v>
      </c>
      <c r="D30" s="21">
        <v>6.3</v>
      </c>
      <c r="E30" s="73">
        <v>55</v>
      </c>
      <c r="F30" s="21">
        <v>6.3</v>
      </c>
      <c r="G30" s="73">
        <v>30</v>
      </c>
      <c r="H30" s="74">
        <v>20</v>
      </c>
      <c r="I30" s="73">
        <v>5</v>
      </c>
      <c r="J30" s="73">
        <v>20</v>
      </c>
      <c r="K30" s="73">
        <v>30</v>
      </c>
      <c r="L30" s="21" t="s">
        <v>235</v>
      </c>
      <c r="M30" s="74"/>
      <c r="N30" s="91">
        <f t="shared" si="3"/>
        <v>23</v>
      </c>
      <c r="O30" s="91">
        <f t="shared" si="3"/>
        <v>4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1:15" ht="12.75" customHeight="1">
      <c r="A31" s="20">
        <f t="shared" si="2"/>
        <v>24</v>
      </c>
      <c r="B31" s="20">
        <f t="shared" si="2"/>
        <v>5</v>
      </c>
      <c r="C31" s="6">
        <v>50</v>
      </c>
      <c r="D31" s="21">
        <v>6.3</v>
      </c>
      <c r="E31" s="21">
        <v>55</v>
      </c>
      <c r="F31" s="21">
        <v>6.3</v>
      </c>
      <c r="G31" s="21">
        <v>25</v>
      </c>
      <c r="H31" s="6">
        <v>20</v>
      </c>
      <c r="I31" s="21">
        <v>5</v>
      </c>
      <c r="J31" s="21">
        <v>20</v>
      </c>
      <c r="K31" s="21">
        <v>30</v>
      </c>
      <c r="L31" s="21" t="s">
        <v>235</v>
      </c>
      <c r="M31" s="6"/>
      <c r="N31" s="20">
        <f t="shared" si="3"/>
        <v>24</v>
      </c>
      <c r="O31" s="20">
        <f t="shared" si="3"/>
        <v>5</v>
      </c>
    </row>
    <row r="32" spans="1:19" ht="15">
      <c r="A32" s="27"/>
      <c r="B32" s="27"/>
      <c r="C32" s="27"/>
      <c r="D32" s="27"/>
      <c r="E32" s="27"/>
      <c r="F32" s="27"/>
      <c r="G32" s="24"/>
      <c r="H32" s="30"/>
      <c r="I32" s="27"/>
      <c r="J32" s="30"/>
      <c r="K32" s="27"/>
      <c r="L32" s="24"/>
      <c r="M32" s="27"/>
      <c r="N32" s="27"/>
      <c r="O32" s="27"/>
      <c r="P32" s="27"/>
      <c r="Q32" s="27"/>
      <c r="R32" s="27"/>
      <c r="S32" s="27"/>
    </row>
    <row r="33" spans="1:9" ht="15">
      <c r="A33" s="203"/>
      <c r="B33" s="203"/>
      <c r="C33" s="203"/>
      <c r="D33" s="204" t="s">
        <v>131</v>
      </c>
      <c r="E33" s="205"/>
      <c r="F33" s="205"/>
      <c r="G33" s="206"/>
      <c r="H33" s="56"/>
      <c r="I33" s="56"/>
    </row>
    <row r="34" spans="1:10" ht="15">
      <c r="A34" s="203"/>
      <c r="B34" s="203"/>
      <c r="C34" s="203"/>
      <c r="D34" s="207" t="s">
        <v>14</v>
      </c>
      <c r="E34" s="207"/>
      <c r="F34" s="207" t="s">
        <v>12</v>
      </c>
      <c r="G34" s="207"/>
      <c r="H34" s="55"/>
      <c r="I34" s="55"/>
      <c r="J34" s="55"/>
    </row>
    <row r="35" spans="1:10" ht="15">
      <c r="A35" s="203"/>
      <c r="B35" s="203"/>
      <c r="C35" s="203"/>
      <c r="D35" s="11" t="s">
        <v>132</v>
      </c>
      <c r="E35" s="11" t="s">
        <v>33</v>
      </c>
      <c r="F35" s="11" t="s">
        <v>132</v>
      </c>
      <c r="G35" s="11" t="s">
        <v>33</v>
      </c>
      <c r="H35" s="55"/>
      <c r="I35" s="55"/>
      <c r="J35" s="55"/>
    </row>
    <row r="36" spans="1:10" ht="15">
      <c r="A36" s="203" t="s">
        <v>202</v>
      </c>
      <c r="B36" s="203"/>
      <c r="C36" s="203"/>
      <c r="D36" s="11">
        <v>25196.991</v>
      </c>
      <c r="E36" s="11">
        <v>0</v>
      </c>
      <c r="F36" s="11">
        <v>24128.183</v>
      </c>
      <c r="G36" s="11">
        <v>0</v>
      </c>
      <c r="H36" s="55"/>
      <c r="I36" s="55"/>
      <c r="J36" s="55"/>
    </row>
    <row r="37" spans="1:10" ht="15">
      <c r="A37" s="203" t="s">
        <v>203</v>
      </c>
      <c r="B37" s="203"/>
      <c r="C37" s="203"/>
      <c r="D37" s="11">
        <v>25197.081</v>
      </c>
      <c r="E37" s="11">
        <v>0</v>
      </c>
      <c r="F37" s="11">
        <v>24129.675</v>
      </c>
      <c r="G37" s="11">
        <v>0</v>
      </c>
      <c r="H37" s="55"/>
      <c r="I37" s="55"/>
      <c r="J37" s="55"/>
    </row>
  </sheetData>
  <sheetProtection/>
  <mergeCells count="16">
    <mergeCell ref="G2:P2"/>
    <mergeCell ref="N4:N6"/>
    <mergeCell ref="O4:O6"/>
    <mergeCell ref="A35:C35"/>
    <mergeCell ref="A36:C36"/>
    <mergeCell ref="B2:F2"/>
    <mergeCell ref="A4:A6"/>
    <mergeCell ref="B4:B6"/>
    <mergeCell ref="C4:D5"/>
    <mergeCell ref="E4:F5"/>
    <mergeCell ref="A37:C37"/>
    <mergeCell ref="D33:G33"/>
    <mergeCell ref="D34:E34"/>
    <mergeCell ref="F34:G34"/>
    <mergeCell ref="A33:C33"/>
    <mergeCell ref="A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3:AB42"/>
  <sheetViews>
    <sheetView zoomScalePageLayoutView="0" workbookViewId="0" topLeftCell="A7">
      <selection activeCell="J32" sqref="J32"/>
    </sheetView>
  </sheetViews>
  <sheetFormatPr defaultColWidth="9.140625" defaultRowHeight="15"/>
  <cols>
    <col min="1" max="1" width="5.57421875" style="1" customWidth="1"/>
    <col min="2" max="2" width="7.421875" style="1" customWidth="1"/>
    <col min="3" max="11" width="9.140625" style="1" customWidth="1"/>
    <col min="12" max="12" width="8.57421875" style="1" customWidth="1"/>
    <col min="13" max="17" width="9.140625" style="1" customWidth="1"/>
    <col min="18" max="18" width="8.140625" style="1" customWidth="1"/>
    <col min="19" max="16384" width="9.140625" style="1" customWidth="1"/>
  </cols>
  <sheetData>
    <row r="3" spans="10:17" ht="15">
      <c r="J3" s="201" t="s">
        <v>216</v>
      </c>
      <c r="K3" s="202"/>
      <c r="L3" s="202"/>
      <c r="M3" s="202"/>
      <c r="N3" s="202"/>
      <c r="O3" s="202"/>
      <c r="P3" s="202"/>
      <c r="Q3" s="202"/>
    </row>
    <row r="4" spans="1:28" ht="15">
      <c r="A4" s="27"/>
      <c r="B4" s="208" t="s">
        <v>201</v>
      </c>
      <c r="C4" s="208"/>
      <c r="D4" s="208"/>
      <c r="E4" s="208"/>
      <c r="F4" s="208"/>
      <c r="G4" s="24"/>
      <c r="N4" s="25"/>
      <c r="O4" s="25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5">
      <c r="A5" s="27"/>
      <c r="B5" s="208" t="s">
        <v>61</v>
      </c>
      <c r="C5" s="208"/>
      <c r="D5" s="208"/>
      <c r="E5" s="208"/>
      <c r="F5" s="208"/>
      <c r="G5" s="24"/>
      <c r="N5" s="25"/>
      <c r="O5" s="27" t="s">
        <v>133</v>
      </c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5">
      <c r="A6" s="27"/>
      <c r="B6" s="24"/>
      <c r="C6" s="24"/>
      <c r="D6" s="24"/>
      <c r="E6" s="24"/>
      <c r="F6" s="24"/>
      <c r="G6" s="24"/>
      <c r="N6" s="25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18" ht="15" customHeight="1">
      <c r="A7" s="200" t="s">
        <v>1</v>
      </c>
      <c r="B7" s="200" t="s">
        <v>9</v>
      </c>
      <c r="C7" s="222" t="s">
        <v>14</v>
      </c>
      <c r="D7" s="222"/>
      <c r="E7" s="211" t="s">
        <v>12</v>
      </c>
      <c r="F7" s="211"/>
      <c r="G7" s="21" t="s">
        <v>123</v>
      </c>
      <c r="H7" s="6">
        <v>27</v>
      </c>
      <c r="I7" s="21">
        <v>25</v>
      </c>
      <c r="J7" s="6">
        <v>21</v>
      </c>
      <c r="K7" s="6">
        <v>23</v>
      </c>
      <c r="L7" s="21">
        <v>3</v>
      </c>
      <c r="M7" s="43">
        <v>26</v>
      </c>
      <c r="N7" s="43">
        <v>24</v>
      </c>
      <c r="O7" s="43">
        <v>4</v>
      </c>
      <c r="P7" s="44">
        <v>22</v>
      </c>
      <c r="Q7" s="44">
        <v>8</v>
      </c>
      <c r="R7" s="200" t="s">
        <v>9</v>
      </c>
    </row>
    <row r="8" spans="1:18" ht="15">
      <c r="A8" s="200"/>
      <c r="B8" s="200"/>
      <c r="C8" s="222"/>
      <c r="D8" s="222"/>
      <c r="E8" s="211"/>
      <c r="F8" s="211"/>
      <c r="G8" s="21"/>
      <c r="H8" s="6"/>
      <c r="I8" s="21"/>
      <c r="J8" s="6"/>
      <c r="K8" s="6"/>
      <c r="L8" s="21"/>
      <c r="M8" s="21"/>
      <c r="N8" s="21"/>
      <c r="O8" s="21"/>
      <c r="P8" s="6"/>
      <c r="Q8" s="6"/>
      <c r="R8" s="200"/>
    </row>
    <row r="9" spans="1:18" ht="15">
      <c r="A9" s="200"/>
      <c r="B9" s="200"/>
      <c r="C9" s="28" t="s">
        <v>5</v>
      </c>
      <c r="D9" s="21" t="s">
        <v>6</v>
      </c>
      <c r="E9" s="29" t="s">
        <v>5</v>
      </c>
      <c r="F9" s="21" t="s">
        <v>6</v>
      </c>
      <c r="G9" s="21" t="s">
        <v>5</v>
      </c>
      <c r="H9" s="28" t="s">
        <v>5</v>
      </c>
      <c r="I9" s="29" t="s">
        <v>5</v>
      </c>
      <c r="J9" s="6" t="s">
        <v>5</v>
      </c>
      <c r="K9" s="6" t="s">
        <v>5</v>
      </c>
      <c r="L9" s="29" t="s">
        <v>5</v>
      </c>
      <c r="M9" s="21" t="s">
        <v>5</v>
      </c>
      <c r="N9" s="21" t="s">
        <v>5</v>
      </c>
      <c r="O9" s="21" t="s">
        <v>5</v>
      </c>
      <c r="P9" s="28" t="s">
        <v>5</v>
      </c>
      <c r="Q9" s="28" t="s">
        <v>5</v>
      </c>
      <c r="R9" s="200"/>
    </row>
    <row r="10" spans="1:18" s="120" customFormat="1" ht="15">
      <c r="A10" s="72">
        <v>0</v>
      </c>
      <c r="B10" s="72">
        <v>5</v>
      </c>
      <c r="C10" s="74">
        <v>135</v>
      </c>
      <c r="D10" s="73">
        <v>6.3</v>
      </c>
      <c r="E10" s="73">
        <v>170</v>
      </c>
      <c r="F10" s="73">
        <v>6.2</v>
      </c>
      <c r="G10" s="73">
        <v>20</v>
      </c>
      <c r="H10" s="74">
        <v>80</v>
      </c>
      <c r="I10" s="73">
        <v>0</v>
      </c>
      <c r="J10" s="73">
        <v>15</v>
      </c>
      <c r="K10" s="73">
        <v>0</v>
      </c>
      <c r="L10" s="73">
        <v>0</v>
      </c>
      <c r="M10" s="73">
        <v>0</v>
      </c>
      <c r="N10" s="73">
        <v>0</v>
      </c>
      <c r="O10" s="73">
        <v>40</v>
      </c>
      <c r="P10" s="74">
        <v>85</v>
      </c>
      <c r="Q10" s="72">
        <v>30</v>
      </c>
      <c r="R10" s="72">
        <v>5</v>
      </c>
    </row>
    <row r="11" spans="1:18" s="119" customFormat="1" ht="15">
      <c r="A11" s="67">
        <v>1</v>
      </c>
      <c r="B11" s="67">
        <v>6</v>
      </c>
      <c r="C11" s="69">
        <v>155</v>
      </c>
      <c r="D11" s="64">
        <v>6.3</v>
      </c>
      <c r="E11" s="68">
        <v>205</v>
      </c>
      <c r="F11" s="64">
        <v>6.2</v>
      </c>
      <c r="G11" s="68">
        <v>20</v>
      </c>
      <c r="H11" s="69">
        <v>90</v>
      </c>
      <c r="I11" s="64">
        <v>0</v>
      </c>
      <c r="J11" s="68">
        <v>20</v>
      </c>
      <c r="K11" s="64">
        <v>0</v>
      </c>
      <c r="L11" s="64">
        <v>0</v>
      </c>
      <c r="M11" s="68">
        <v>5</v>
      </c>
      <c r="N11" s="64">
        <v>0</v>
      </c>
      <c r="O11" s="68">
        <v>50</v>
      </c>
      <c r="P11" s="69">
        <v>90</v>
      </c>
      <c r="Q11" s="67">
        <v>35</v>
      </c>
      <c r="R11" s="67">
        <v>6</v>
      </c>
    </row>
    <row r="12" spans="1:18" s="120" customFormat="1" ht="15">
      <c r="A12" s="72">
        <v>2</v>
      </c>
      <c r="B12" s="72">
        <v>7</v>
      </c>
      <c r="C12" s="74">
        <v>160</v>
      </c>
      <c r="D12" s="73">
        <v>6.3</v>
      </c>
      <c r="E12" s="73">
        <v>205</v>
      </c>
      <c r="F12" s="73">
        <v>6.2</v>
      </c>
      <c r="G12" s="73">
        <v>20</v>
      </c>
      <c r="H12" s="74">
        <v>90</v>
      </c>
      <c r="I12" s="73">
        <v>0</v>
      </c>
      <c r="J12" s="73">
        <v>20</v>
      </c>
      <c r="K12" s="73">
        <v>0</v>
      </c>
      <c r="L12" s="73">
        <v>0</v>
      </c>
      <c r="M12" s="73">
        <v>10</v>
      </c>
      <c r="N12" s="73">
        <v>0</v>
      </c>
      <c r="O12" s="73">
        <v>70</v>
      </c>
      <c r="P12" s="74">
        <v>95</v>
      </c>
      <c r="Q12" s="72">
        <v>35</v>
      </c>
      <c r="R12" s="72">
        <v>7</v>
      </c>
    </row>
    <row r="13" spans="1:18" s="120" customFormat="1" ht="15">
      <c r="A13" s="72">
        <v>3</v>
      </c>
      <c r="B13" s="72">
        <v>8</v>
      </c>
      <c r="C13" s="74">
        <v>160</v>
      </c>
      <c r="D13" s="73">
        <v>6.3</v>
      </c>
      <c r="E13" s="73">
        <v>200</v>
      </c>
      <c r="F13" s="73">
        <v>6.2</v>
      </c>
      <c r="G13" s="73">
        <v>20</v>
      </c>
      <c r="H13" s="74">
        <v>85</v>
      </c>
      <c r="I13" s="73">
        <v>0</v>
      </c>
      <c r="J13" s="73">
        <v>25</v>
      </c>
      <c r="K13" s="73">
        <v>0</v>
      </c>
      <c r="L13" s="73">
        <v>0</v>
      </c>
      <c r="M13" s="73">
        <v>5</v>
      </c>
      <c r="N13" s="73">
        <v>0</v>
      </c>
      <c r="O13" s="73">
        <v>90</v>
      </c>
      <c r="P13" s="74">
        <v>95</v>
      </c>
      <c r="Q13" s="72">
        <v>35</v>
      </c>
      <c r="R13" s="72">
        <v>8</v>
      </c>
    </row>
    <row r="14" spans="1:18" s="120" customFormat="1" ht="15">
      <c r="A14" s="72">
        <f aca="true" t="shared" si="0" ref="A14:B29">A13+1</f>
        <v>4</v>
      </c>
      <c r="B14" s="72">
        <f t="shared" si="0"/>
        <v>9</v>
      </c>
      <c r="C14" s="74">
        <v>150</v>
      </c>
      <c r="D14" s="73">
        <v>6.3</v>
      </c>
      <c r="E14" s="73">
        <v>200</v>
      </c>
      <c r="F14" s="73">
        <v>6.2</v>
      </c>
      <c r="G14" s="73">
        <v>20</v>
      </c>
      <c r="H14" s="74">
        <v>85</v>
      </c>
      <c r="I14" s="73">
        <v>0</v>
      </c>
      <c r="J14" s="73">
        <v>10</v>
      </c>
      <c r="K14" s="73">
        <v>0</v>
      </c>
      <c r="L14" s="73">
        <v>0</v>
      </c>
      <c r="M14" s="73">
        <v>2</v>
      </c>
      <c r="N14" s="73">
        <v>0</v>
      </c>
      <c r="O14" s="73">
        <v>110</v>
      </c>
      <c r="P14" s="74">
        <v>95</v>
      </c>
      <c r="Q14" s="72">
        <v>35</v>
      </c>
      <c r="R14" s="72">
        <f aca="true" t="shared" si="1" ref="R14:R29">R13+1</f>
        <v>9</v>
      </c>
    </row>
    <row r="15" spans="1:18" s="115" customFormat="1" ht="15">
      <c r="A15" s="76">
        <f t="shared" si="0"/>
        <v>5</v>
      </c>
      <c r="B15" s="76">
        <f t="shared" si="0"/>
        <v>10</v>
      </c>
      <c r="C15" s="74">
        <v>145</v>
      </c>
      <c r="D15" s="73">
        <v>6.3</v>
      </c>
      <c r="E15" s="73">
        <v>205</v>
      </c>
      <c r="F15" s="73">
        <v>6.2</v>
      </c>
      <c r="G15" s="73">
        <v>20</v>
      </c>
      <c r="H15" s="74">
        <v>90</v>
      </c>
      <c r="I15" s="73">
        <v>0</v>
      </c>
      <c r="J15" s="73">
        <v>10</v>
      </c>
      <c r="K15" s="73">
        <v>0</v>
      </c>
      <c r="L15" s="73">
        <v>0</v>
      </c>
      <c r="M15" s="73">
        <v>1</v>
      </c>
      <c r="N15" s="73">
        <v>0</v>
      </c>
      <c r="O15" s="73">
        <v>115</v>
      </c>
      <c r="P15" s="74">
        <v>95</v>
      </c>
      <c r="Q15" s="76">
        <v>35</v>
      </c>
      <c r="R15" s="76">
        <f t="shared" si="1"/>
        <v>10</v>
      </c>
    </row>
    <row r="16" spans="1:18" s="119" customFormat="1" ht="15">
      <c r="A16" s="89">
        <f t="shared" si="0"/>
        <v>6</v>
      </c>
      <c r="B16" s="89">
        <f t="shared" si="0"/>
        <v>11</v>
      </c>
      <c r="C16" s="90">
        <v>150</v>
      </c>
      <c r="D16" s="73">
        <v>6.3</v>
      </c>
      <c r="E16" s="73">
        <v>250</v>
      </c>
      <c r="F16" s="73">
        <v>6.2</v>
      </c>
      <c r="G16" s="79">
        <v>20</v>
      </c>
      <c r="H16" s="90">
        <v>88</v>
      </c>
      <c r="I16" s="73">
        <v>0</v>
      </c>
      <c r="J16" s="73">
        <v>15</v>
      </c>
      <c r="K16" s="73">
        <v>0</v>
      </c>
      <c r="L16" s="73">
        <v>0</v>
      </c>
      <c r="M16" s="79">
        <v>0</v>
      </c>
      <c r="N16" s="73">
        <v>0</v>
      </c>
      <c r="O16" s="79">
        <v>120</v>
      </c>
      <c r="P16" s="90">
        <v>85</v>
      </c>
      <c r="Q16" s="89">
        <v>30</v>
      </c>
      <c r="R16" s="89">
        <f t="shared" si="1"/>
        <v>11</v>
      </c>
    </row>
    <row r="17" spans="1:18" s="120" customFormat="1" ht="15">
      <c r="A17" s="63">
        <f t="shared" si="0"/>
        <v>7</v>
      </c>
      <c r="B17" s="63">
        <f t="shared" si="0"/>
        <v>12</v>
      </c>
      <c r="C17" s="65">
        <v>145</v>
      </c>
      <c r="D17" s="64">
        <v>6.3</v>
      </c>
      <c r="E17" s="64">
        <v>250</v>
      </c>
      <c r="F17" s="64">
        <v>6.2</v>
      </c>
      <c r="G17" s="64">
        <v>30</v>
      </c>
      <c r="H17" s="65">
        <v>85</v>
      </c>
      <c r="I17" s="64">
        <v>0</v>
      </c>
      <c r="J17" s="64">
        <v>20</v>
      </c>
      <c r="K17" s="64">
        <v>0</v>
      </c>
      <c r="L17" s="64">
        <v>0</v>
      </c>
      <c r="M17" s="64">
        <v>0</v>
      </c>
      <c r="N17" s="64">
        <v>0</v>
      </c>
      <c r="O17" s="64">
        <v>130</v>
      </c>
      <c r="P17" s="65">
        <v>85</v>
      </c>
      <c r="Q17" s="63">
        <v>30</v>
      </c>
      <c r="R17" s="63">
        <f t="shared" si="1"/>
        <v>12</v>
      </c>
    </row>
    <row r="18" spans="1:18" s="120" customFormat="1" ht="15">
      <c r="A18" s="72">
        <f t="shared" si="0"/>
        <v>8</v>
      </c>
      <c r="B18" s="72">
        <f t="shared" si="0"/>
        <v>13</v>
      </c>
      <c r="C18" s="74">
        <v>150</v>
      </c>
      <c r="D18" s="73">
        <v>6.3</v>
      </c>
      <c r="E18" s="73">
        <v>250</v>
      </c>
      <c r="F18" s="73">
        <v>6.2</v>
      </c>
      <c r="G18" s="73">
        <v>25</v>
      </c>
      <c r="H18" s="74">
        <v>90</v>
      </c>
      <c r="I18" s="73">
        <v>0</v>
      </c>
      <c r="J18" s="73">
        <v>20</v>
      </c>
      <c r="K18" s="73">
        <v>0</v>
      </c>
      <c r="L18" s="73">
        <v>0</v>
      </c>
      <c r="M18" s="73">
        <v>0</v>
      </c>
      <c r="N18" s="73">
        <v>0</v>
      </c>
      <c r="O18" s="73">
        <v>140</v>
      </c>
      <c r="P18" s="74">
        <v>95</v>
      </c>
      <c r="Q18" s="72">
        <v>30</v>
      </c>
      <c r="R18" s="72">
        <f t="shared" si="1"/>
        <v>13</v>
      </c>
    </row>
    <row r="19" spans="1:18" s="120" customFormat="1" ht="15">
      <c r="A19" s="72">
        <f t="shared" si="0"/>
        <v>9</v>
      </c>
      <c r="B19" s="72">
        <f t="shared" si="0"/>
        <v>14</v>
      </c>
      <c r="C19" s="74">
        <v>145</v>
      </c>
      <c r="D19" s="73">
        <v>6.3</v>
      </c>
      <c r="E19" s="73">
        <v>250</v>
      </c>
      <c r="F19" s="73">
        <v>6.2</v>
      </c>
      <c r="G19" s="73">
        <v>20</v>
      </c>
      <c r="H19" s="74">
        <v>90</v>
      </c>
      <c r="I19" s="73">
        <v>0</v>
      </c>
      <c r="J19" s="73">
        <v>15</v>
      </c>
      <c r="K19" s="73">
        <v>0</v>
      </c>
      <c r="L19" s="73">
        <v>0</v>
      </c>
      <c r="M19" s="73">
        <v>0</v>
      </c>
      <c r="N19" s="73">
        <v>0</v>
      </c>
      <c r="O19" s="73">
        <v>140</v>
      </c>
      <c r="P19" s="74">
        <v>95</v>
      </c>
      <c r="Q19" s="72">
        <v>30</v>
      </c>
      <c r="R19" s="72">
        <f t="shared" si="1"/>
        <v>14</v>
      </c>
    </row>
    <row r="20" spans="1:18" s="120" customFormat="1" ht="15">
      <c r="A20" s="63">
        <f t="shared" si="0"/>
        <v>10</v>
      </c>
      <c r="B20" s="63">
        <f t="shared" si="0"/>
        <v>15</v>
      </c>
      <c r="C20" s="65">
        <v>150</v>
      </c>
      <c r="D20" s="64">
        <v>6.3</v>
      </c>
      <c r="E20" s="64">
        <v>260</v>
      </c>
      <c r="F20" s="64">
        <v>6.2</v>
      </c>
      <c r="G20" s="64">
        <v>20</v>
      </c>
      <c r="H20" s="65">
        <v>85</v>
      </c>
      <c r="I20" s="64">
        <v>0</v>
      </c>
      <c r="J20" s="64">
        <v>15</v>
      </c>
      <c r="K20" s="64">
        <v>0</v>
      </c>
      <c r="L20" s="64">
        <v>0</v>
      </c>
      <c r="M20" s="64">
        <v>0</v>
      </c>
      <c r="N20" s="64">
        <v>0</v>
      </c>
      <c r="O20" s="64">
        <v>140</v>
      </c>
      <c r="P20" s="65">
        <v>90</v>
      </c>
      <c r="Q20" s="63">
        <v>30</v>
      </c>
      <c r="R20" s="63">
        <f t="shared" si="1"/>
        <v>15</v>
      </c>
    </row>
    <row r="21" spans="1:18" s="120" customFormat="1" ht="15">
      <c r="A21" s="72">
        <f t="shared" si="0"/>
        <v>11</v>
      </c>
      <c r="B21" s="72">
        <f t="shared" si="0"/>
        <v>16</v>
      </c>
      <c r="C21" s="74">
        <v>145</v>
      </c>
      <c r="D21" s="73">
        <v>6.3</v>
      </c>
      <c r="E21" s="73">
        <v>250</v>
      </c>
      <c r="F21" s="73">
        <v>6.2</v>
      </c>
      <c r="G21" s="73">
        <v>25</v>
      </c>
      <c r="H21" s="74">
        <v>80</v>
      </c>
      <c r="I21" s="73">
        <v>0</v>
      </c>
      <c r="J21" s="73">
        <v>15</v>
      </c>
      <c r="K21" s="73">
        <v>0</v>
      </c>
      <c r="L21" s="73">
        <v>0</v>
      </c>
      <c r="M21" s="73">
        <v>0</v>
      </c>
      <c r="N21" s="73">
        <v>0</v>
      </c>
      <c r="O21" s="73">
        <v>140</v>
      </c>
      <c r="P21" s="74">
        <v>90</v>
      </c>
      <c r="Q21" s="72">
        <v>30</v>
      </c>
      <c r="R21" s="72">
        <f t="shared" si="1"/>
        <v>16</v>
      </c>
    </row>
    <row r="22" spans="1:18" s="115" customFormat="1" ht="15">
      <c r="A22" s="76">
        <f t="shared" si="0"/>
        <v>12</v>
      </c>
      <c r="B22" s="76">
        <f t="shared" si="0"/>
        <v>17</v>
      </c>
      <c r="C22" s="74">
        <v>140</v>
      </c>
      <c r="D22" s="73">
        <v>6.3</v>
      </c>
      <c r="E22" s="73">
        <v>250</v>
      </c>
      <c r="F22" s="73">
        <v>6.2</v>
      </c>
      <c r="G22" s="73">
        <v>25</v>
      </c>
      <c r="H22" s="74">
        <v>80</v>
      </c>
      <c r="I22" s="73">
        <v>0</v>
      </c>
      <c r="J22" s="73">
        <v>15</v>
      </c>
      <c r="K22" s="73">
        <v>0</v>
      </c>
      <c r="L22" s="73">
        <v>0</v>
      </c>
      <c r="M22" s="73">
        <v>0</v>
      </c>
      <c r="N22" s="73">
        <v>0</v>
      </c>
      <c r="O22" s="73">
        <v>150</v>
      </c>
      <c r="P22" s="74">
        <v>90</v>
      </c>
      <c r="Q22" s="76">
        <v>30</v>
      </c>
      <c r="R22" s="76">
        <f t="shared" si="1"/>
        <v>17</v>
      </c>
    </row>
    <row r="23" spans="1:18" s="120" customFormat="1" ht="15">
      <c r="A23" s="72">
        <f t="shared" si="0"/>
        <v>13</v>
      </c>
      <c r="B23" s="72">
        <f t="shared" si="0"/>
        <v>18</v>
      </c>
      <c r="C23" s="74">
        <v>140</v>
      </c>
      <c r="D23" s="73">
        <v>6.3</v>
      </c>
      <c r="E23" s="73">
        <v>250</v>
      </c>
      <c r="F23" s="73">
        <v>6.2</v>
      </c>
      <c r="G23" s="73">
        <v>25</v>
      </c>
      <c r="H23" s="74">
        <v>80</v>
      </c>
      <c r="I23" s="73">
        <v>0</v>
      </c>
      <c r="J23" s="73">
        <v>15</v>
      </c>
      <c r="K23" s="73">
        <v>0</v>
      </c>
      <c r="L23" s="73">
        <v>0</v>
      </c>
      <c r="M23" s="73">
        <v>0</v>
      </c>
      <c r="N23" s="73">
        <v>0</v>
      </c>
      <c r="O23" s="73">
        <v>150</v>
      </c>
      <c r="P23" s="74">
        <v>90</v>
      </c>
      <c r="Q23" s="72">
        <v>30</v>
      </c>
      <c r="R23" s="72">
        <f t="shared" si="1"/>
        <v>18</v>
      </c>
    </row>
    <row r="24" spans="1:18" s="120" customFormat="1" ht="15">
      <c r="A24" s="72">
        <f t="shared" si="0"/>
        <v>14</v>
      </c>
      <c r="B24" s="72">
        <f t="shared" si="0"/>
        <v>19</v>
      </c>
      <c r="C24" s="74">
        <v>140</v>
      </c>
      <c r="D24" s="73">
        <v>6.3</v>
      </c>
      <c r="E24" s="73">
        <v>250</v>
      </c>
      <c r="F24" s="73">
        <v>6.2</v>
      </c>
      <c r="G24" s="73">
        <v>25</v>
      </c>
      <c r="H24" s="74">
        <v>85</v>
      </c>
      <c r="I24" s="73">
        <v>0</v>
      </c>
      <c r="J24" s="73">
        <v>15</v>
      </c>
      <c r="K24" s="73">
        <v>0</v>
      </c>
      <c r="L24" s="73">
        <v>0</v>
      </c>
      <c r="M24" s="73">
        <v>0</v>
      </c>
      <c r="N24" s="73">
        <v>0</v>
      </c>
      <c r="O24" s="73">
        <v>140</v>
      </c>
      <c r="P24" s="74">
        <v>85</v>
      </c>
      <c r="Q24" s="72">
        <v>30</v>
      </c>
      <c r="R24" s="72">
        <f t="shared" si="1"/>
        <v>19</v>
      </c>
    </row>
    <row r="25" spans="1:18" s="92" customFormat="1" ht="15">
      <c r="A25" s="91">
        <f t="shared" si="0"/>
        <v>15</v>
      </c>
      <c r="B25" s="91">
        <f t="shared" si="0"/>
        <v>20</v>
      </c>
      <c r="C25" s="90">
        <v>135</v>
      </c>
      <c r="D25" s="73">
        <v>6.3</v>
      </c>
      <c r="E25" s="73">
        <v>260</v>
      </c>
      <c r="F25" s="73">
        <v>6.2</v>
      </c>
      <c r="G25" s="73">
        <v>25</v>
      </c>
      <c r="H25" s="90">
        <v>80</v>
      </c>
      <c r="I25" s="73">
        <v>0</v>
      </c>
      <c r="J25" s="73">
        <v>15</v>
      </c>
      <c r="K25" s="73">
        <v>0</v>
      </c>
      <c r="L25" s="73">
        <v>0</v>
      </c>
      <c r="M25" s="73">
        <v>0</v>
      </c>
      <c r="N25" s="73">
        <v>0</v>
      </c>
      <c r="O25" s="79">
        <v>140</v>
      </c>
      <c r="P25" s="90">
        <v>85</v>
      </c>
      <c r="Q25" s="91">
        <v>30</v>
      </c>
      <c r="R25" s="91">
        <f t="shared" si="1"/>
        <v>20</v>
      </c>
    </row>
    <row r="26" spans="1:18" s="120" customFormat="1" ht="15">
      <c r="A26" s="72">
        <f t="shared" si="0"/>
        <v>16</v>
      </c>
      <c r="B26" s="72">
        <f t="shared" si="0"/>
        <v>21</v>
      </c>
      <c r="C26" s="74">
        <v>135</v>
      </c>
      <c r="D26" s="73">
        <v>6.3</v>
      </c>
      <c r="E26" s="73">
        <v>260</v>
      </c>
      <c r="F26" s="73">
        <v>6.2</v>
      </c>
      <c r="G26" s="73">
        <v>20</v>
      </c>
      <c r="H26" s="74">
        <v>80</v>
      </c>
      <c r="I26" s="73">
        <v>0</v>
      </c>
      <c r="J26" s="73">
        <v>15</v>
      </c>
      <c r="K26" s="73">
        <v>0</v>
      </c>
      <c r="L26" s="73">
        <v>0</v>
      </c>
      <c r="M26" s="73">
        <v>0</v>
      </c>
      <c r="N26" s="73">
        <v>0</v>
      </c>
      <c r="O26" s="73">
        <v>130</v>
      </c>
      <c r="P26" s="74">
        <v>90</v>
      </c>
      <c r="Q26" s="72">
        <v>30</v>
      </c>
      <c r="R26" s="72">
        <f t="shared" si="1"/>
        <v>21</v>
      </c>
    </row>
    <row r="27" spans="1:18" s="120" customFormat="1" ht="15">
      <c r="A27" s="72">
        <f t="shared" si="0"/>
        <v>17</v>
      </c>
      <c r="B27" s="72">
        <f t="shared" si="0"/>
        <v>22</v>
      </c>
      <c r="C27" s="74">
        <v>135</v>
      </c>
      <c r="D27" s="73">
        <v>6.3</v>
      </c>
      <c r="E27" s="73">
        <v>270</v>
      </c>
      <c r="F27" s="73">
        <v>6.2</v>
      </c>
      <c r="G27" s="73">
        <v>20</v>
      </c>
      <c r="H27" s="74">
        <v>90</v>
      </c>
      <c r="I27" s="73">
        <v>0</v>
      </c>
      <c r="J27" s="73">
        <v>15</v>
      </c>
      <c r="K27" s="73">
        <v>0</v>
      </c>
      <c r="L27" s="73">
        <v>0</v>
      </c>
      <c r="M27" s="73">
        <v>0</v>
      </c>
      <c r="N27" s="73">
        <v>0</v>
      </c>
      <c r="O27" s="73">
        <v>130</v>
      </c>
      <c r="P27" s="74">
        <v>85</v>
      </c>
      <c r="Q27" s="72">
        <v>30</v>
      </c>
      <c r="R27" s="72">
        <f t="shared" si="1"/>
        <v>22</v>
      </c>
    </row>
    <row r="28" spans="1:18" s="120" customFormat="1" ht="15">
      <c r="A28" s="63">
        <f t="shared" si="0"/>
        <v>18</v>
      </c>
      <c r="B28" s="63">
        <f t="shared" si="0"/>
        <v>23</v>
      </c>
      <c r="C28" s="65">
        <v>140</v>
      </c>
      <c r="D28" s="64">
        <v>6.3</v>
      </c>
      <c r="E28" s="64">
        <v>250</v>
      </c>
      <c r="F28" s="64">
        <v>6.2</v>
      </c>
      <c r="G28" s="64">
        <v>20</v>
      </c>
      <c r="H28" s="65">
        <v>90</v>
      </c>
      <c r="I28" s="64">
        <v>0</v>
      </c>
      <c r="J28" s="64">
        <v>30</v>
      </c>
      <c r="K28" s="64">
        <v>0</v>
      </c>
      <c r="L28" s="64">
        <v>0</v>
      </c>
      <c r="M28" s="64">
        <v>0</v>
      </c>
      <c r="N28" s="64">
        <v>0</v>
      </c>
      <c r="O28" s="64">
        <v>120</v>
      </c>
      <c r="P28" s="65">
        <v>90</v>
      </c>
      <c r="Q28" s="63">
        <v>30</v>
      </c>
      <c r="R28" s="63">
        <f t="shared" si="1"/>
        <v>23</v>
      </c>
    </row>
    <row r="29" spans="1:18" s="120" customFormat="1" ht="15">
      <c r="A29" s="72">
        <f t="shared" si="0"/>
        <v>19</v>
      </c>
      <c r="B29" s="72">
        <f t="shared" si="0"/>
        <v>24</v>
      </c>
      <c r="C29" s="74">
        <v>140</v>
      </c>
      <c r="D29" s="73">
        <v>6.3</v>
      </c>
      <c r="E29" s="73">
        <v>250</v>
      </c>
      <c r="F29" s="73">
        <v>6.2</v>
      </c>
      <c r="G29" s="73">
        <v>20</v>
      </c>
      <c r="H29" s="74">
        <v>90</v>
      </c>
      <c r="I29" s="73">
        <v>0</v>
      </c>
      <c r="J29" s="73">
        <v>30</v>
      </c>
      <c r="K29" s="73">
        <v>0</v>
      </c>
      <c r="L29" s="73">
        <v>0</v>
      </c>
      <c r="M29" s="73">
        <v>0</v>
      </c>
      <c r="N29" s="73">
        <v>0</v>
      </c>
      <c r="O29" s="73">
        <v>120</v>
      </c>
      <c r="P29" s="74">
        <v>95</v>
      </c>
      <c r="Q29" s="72">
        <v>30</v>
      </c>
      <c r="R29" s="72">
        <f t="shared" si="1"/>
        <v>24</v>
      </c>
    </row>
    <row r="30" spans="1:18" s="120" customFormat="1" ht="15">
      <c r="A30" s="72">
        <v>20</v>
      </c>
      <c r="B30" s="72">
        <v>1</v>
      </c>
      <c r="C30" s="74">
        <v>140</v>
      </c>
      <c r="D30" s="73">
        <v>6.3</v>
      </c>
      <c r="E30" s="73">
        <v>200</v>
      </c>
      <c r="F30" s="73">
        <v>6.2</v>
      </c>
      <c r="G30" s="73">
        <v>20</v>
      </c>
      <c r="H30" s="74">
        <v>90</v>
      </c>
      <c r="I30" s="73">
        <v>0</v>
      </c>
      <c r="J30" s="73">
        <v>30</v>
      </c>
      <c r="K30" s="73">
        <v>0</v>
      </c>
      <c r="L30" s="73">
        <v>0</v>
      </c>
      <c r="M30" s="73">
        <v>0</v>
      </c>
      <c r="N30" s="73">
        <v>0</v>
      </c>
      <c r="O30" s="73">
        <v>90</v>
      </c>
      <c r="P30" s="74">
        <v>100</v>
      </c>
      <c r="Q30" s="72">
        <v>30</v>
      </c>
      <c r="R30" s="72">
        <v>1</v>
      </c>
    </row>
    <row r="31" spans="1:18" s="120" customFormat="1" ht="15">
      <c r="A31" s="72">
        <f aca="true" t="shared" si="2" ref="A31:B34">A30+1</f>
        <v>21</v>
      </c>
      <c r="B31" s="72">
        <f t="shared" si="2"/>
        <v>2</v>
      </c>
      <c r="C31" s="74">
        <v>140</v>
      </c>
      <c r="D31" s="73">
        <v>6.3</v>
      </c>
      <c r="E31" s="73">
        <v>200</v>
      </c>
      <c r="F31" s="73">
        <v>6.2</v>
      </c>
      <c r="G31" s="73">
        <v>20</v>
      </c>
      <c r="H31" s="74">
        <v>90</v>
      </c>
      <c r="I31" s="73">
        <v>0</v>
      </c>
      <c r="J31" s="73">
        <v>30</v>
      </c>
      <c r="K31" s="73">
        <v>0</v>
      </c>
      <c r="L31" s="73">
        <v>0</v>
      </c>
      <c r="M31" s="73">
        <v>0</v>
      </c>
      <c r="N31" s="73">
        <v>0</v>
      </c>
      <c r="O31" s="73">
        <v>80</v>
      </c>
      <c r="P31" s="74">
        <v>95</v>
      </c>
      <c r="Q31" s="72">
        <v>35</v>
      </c>
      <c r="R31" s="72">
        <f>R30+1</f>
        <v>2</v>
      </c>
    </row>
    <row r="32" spans="1:18" s="120" customFormat="1" ht="15">
      <c r="A32" s="72">
        <f t="shared" si="2"/>
        <v>22</v>
      </c>
      <c r="B32" s="72">
        <f t="shared" si="2"/>
        <v>3</v>
      </c>
      <c r="C32" s="74">
        <v>140</v>
      </c>
      <c r="D32" s="73">
        <v>6.3</v>
      </c>
      <c r="E32" s="73">
        <v>200</v>
      </c>
      <c r="F32" s="73">
        <v>6.2</v>
      </c>
      <c r="G32" s="73">
        <v>20</v>
      </c>
      <c r="H32" s="74">
        <v>90</v>
      </c>
      <c r="I32" s="73">
        <v>0</v>
      </c>
      <c r="J32" s="73">
        <v>30</v>
      </c>
      <c r="K32" s="73">
        <v>0</v>
      </c>
      <c r="L32" s="73">
        <v>0</v>
      </c>
      <c r="M32" s="73">
        <v>0</v>
      </c>
      <c r="N32" s="73">
        <v>0</v>
      </c>
      <c r="O32" s="73">
        <v>50</v>
      </c>
      <c r="P32" s="74">
        <v>95</v>
      </c>
      <c r="Q32" s="72">
        <v>35</v>
      </c>
      <c r="R32" s="72">
        <f>R31+1</f>
        <v>3</v>
      </c>
    </row>
    <row r="33" spans="1:18" s="92" customFormat="1" ht="15">
      <c r="A33" s="91">
        <f t="shared" si="2"/>
        <v>23</v>
      </c>
      <c r="B33" s="91">
        <f t="shared" si="2"/>
        <v>4</v>
      </c>
      <c r="C33" s="90">
        <v>140</v>
      </c>
      <c r="D33" s="73">
        <v>6.3</v>
      </c>
      <c r="E33" s="79">
        <v>190</v>
      </c>
      <c r="F33" s="73">
        <v>6.2</v>
      </c>
      <c r="G33" s="73">
        <v>20</v>
      </c>
      <c r="H33" s="90">
        <v>90</v>
      </c>
      <c r="I33" s="73">
        <v>0</v>
      </c>
      <c r="J33" s="73">
        <v>30</v>
      </c>
      <c r="K33" s="73">
        <v>0</v>
      </c>
      <c r="L33" s="73">
        <v>0</v>
      </c>
      <c r="M33" s="73">
        <v>0</v>
      </c>
      <c r="N33" s="73">
        <v>0</v>
      </c>
      <c r="O33" s="79">
        <v>50</v>
      </c>
      <c r="P33" s="90">
        <v>95</v>
      </c>
      <c r="Q33" s="91">
        <v>35</v>
      </c>
      <c r="R33" s="91">
        <f>R32+1</f>
        <v>4</v>
      </c>
    </row>
    <row r="34" spans="1:18" s="120" customFormat="1" ht="15">
      <c r="A34" s="72">
        <f t="shared" si="2"/>
        <v>24</v>
      </c>
      <c r="B34" s="72">
        <f t="shared" si="2"/>
        <v>5</v>
      </c>
      <c r="C34" s="74">
        <v>140</v>
      </c>
      <c r="D34" s="73">
        <v>6.3</v>
      </c>
      <c r="E34" s="73">
        <v>190</v>
      </c>
      <c r="F34" s="73">
        <v>6.2</v>
      </c>
      <c r="G34" s="73">
        <v>20</v>
      </c>
      <c r="H34" s="74">
        <v>90</v>
      </c>
      <c r="I34" s="73">
        <v>0</v>
      </c>
      <c r="J34" s="73">
        <v>30</v>
      </c>
      <c r="K34" s="73">
        <v>0</v>
      </c>
      <c r="L34" s="73">
        <v>0</v>
      </c>
      <c r="M34" s="73">
        <v>0</v>
      </c>
      <c r="N34" s="73">
        <v>0</v>
      </c>
      <c r="O34" s="73">
        <v>50</v>
      </c>
      <c r="P34" s="74">
        <v>90</v>
      </c>
      <c r="Q34" s="72">
        <v>35</v>
      </c>
      <c r="R34" s="72">
        <f>R33+1</f>
        <v>5</v>
      </c>
    </row>
    <row r="35" spans="1:28" ht="15">
      <c r="A35" s="27"/>
      <c r="B35" s="27"/>
      <c r="C35" s="27"/>
      <c r="D35" s="27"/>
      <c r="E35" s="27"/>
      <c r="F35" s="27"/>
      <c r="G35" s="24"/>
      <c r="H35" s="30"/>
      <c r="I35" s="27"/>
      <c r="J35" s="30"/>
      <c r="K35" s="30"/>
      <c r="L35" s="27"/>
      <c r="M35" s="24"/>
      <c r="N35" s="25"/>
      <c r="O35" s="25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8" spans="4:11" ht="15">
      <c r="D38" s="203"/>
      <c r="E38" s="203"/>
      <c r="F38" s="203"/>
      <c r="G38" s="204" t="s">
        <v>131</v>
      </c>
      <c r="H38" s="205"/>
      <c r="I38" s="205"/>
      <c r="J38" s="206"/>
      <c r="K38" s="154"/>
    </row>
    <row r="39" spans="4:11" ht="15">
      <c r="D39" s="203"/>
      <c r="E39" s="203"/>
      <c r="F39" s="203"/>
      <c r="G39" s="207" t="s">
        <v>14</v>
      </c>
      <c r="H39" s="207"/>
      <c r="I39" s="207" t="s">
        <v>12</v>
      </c>
      <c r="J39" s="207"/>
      <c r="K39" s="154"/>
    </row>
    <row r="40" spans="4:11" ht="15">
      <c r="D40" s="203"/>
      <c r="E40" s="203"/>
      <c r="F40" s="203"/>
      <c r="G40" s="11" t="s">
        <v>132</v>
      </c>
      <c r="H40" s="11" t="s">
        <v>33</v>
      </c>
      <c r="I40" s="11" t="s">
        <v>132</v>
      </c>
      <c r="J40" s="11" t="s">
        <v>33</v>
      </c>
      <c r="K40" s="154"/>
    </row>
    <row r="41" spans="4:11" ht="15">
      <c r="D41" s="203" t="s">
        <v>202</v>
      </c>
      <c r="E41" s="203"/>
      <c r="F41" s="203"/>
      <c r="G41" s="11">
        <v>1341.52</v>
      </c>
      <c r="H41" s="11">
        <v>683.04</v>
      </c>
      <c r="I41" s="11">
        <v>1895.83</v>
      </c>
      <c r="J41" s="11">
        <v>889.94</v>
      </c>
      <c r="K41" s="154"/>
    </row>
    <row r="42" spans="4:11" ht="15">
      <c r="D42" s="203" t="s">
        <v>203</v>
      </c>
      <c r="E42" s="203"/>
      <c r="F42" s="203"/>
      <c r="G42" s="11">
        <v>1343.81</v>
      </c>
      <c r="H42" s="11">
        <v>684.45</v>
      </c>
      <c r="I42" s="11">
        <v>1898.18</v>
      </c>
      <c r="J42" s="11">
        <v>891.73</v>
      </c>
      <c r="K42" s="154"/>
    </row>
  </sheetData>
  <sheetProtection/>
  <mergeCells count="16">
    <mergeCell ref="J3:Q3"/>
    <mergeCell ref="B4:F4"/>
    <mergeCell ref="B5:F5"/>
    <mergeCell ref="R7:R9"/>
    <mergeCell ref="A7:A9"/>
    <mergeCell ref="B7:B9"/>
    <mergeCell ref="C7:D8"/>
    <mergeCell ref="E7:F8"/>
    <mergeCell ref="D40:F40"/>
    <mergeCell ref="D41:F41"/>
    <mergeCell ref="D42:F42"/>
    <mergeCell ref="D38:F38"/>
    <mergeCell ref="G38:J38"/>
    <mergeCell ref="D39:F39"/>
    <mergeCell ref="G39:H39"/>
    <mergeCell ref="I39:J39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8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zoomScale="74" zoomScaleNormal="74" zoomScalePageLayoutView="0" workbookViewId="0" topLeftCell="A7">
      <selection activeCell="G23" sqref="G23"/>
    </sheetView>
  </sheetViews>
  <sheetFormatPr defaultColWidth="9.140625" defaultRowHeight="15"/>
  <cols>
    <col min="1" max="16384" width="9.140625" style="1" customWidth="1"/>
  </cols>
  <sheetData>
    <row r="1" spans="1:21" ht="15">
      <c r="A1" s="41"/>
      <c r="E1" s="34"/>
      <c r="L1" s="41"/>
      <c r="M1" s="27" t="s">
        <v>0</v>
      </c>
      <c r="N1" s="27"/>
      <c r="O1" s="27"/>
      <c r="P1" s="27"/>
      <c r="Q1" s="27"/>
      <c r="R1" s="41"/>
      <c r="S1" s="35"/>
      <c r="T1" s="41"/>
      <c r="U1" s="34"/>
    </row>
    <row r="2" spans="1:21" ht="15">
      <c r="A2" s="41"/>
      <c r="B2" s="224" t="s">
        <v>218</v>
      </c>
      <c r="C2" s="224"/>
      <c r="D2" s="224"/>
      <c r="E2" s="224"/>
      <c r="F2" s="224"/>
      <c r="G2" s="224"/>
      <c r="H2" s="224"/>
      <c r="I2" s="224"/>
      <c r="J2" s="224"/>
      <c r="K2" s="224"/>
      <c r="L2" s="41"/>
      <c r="M2" s="27" t="s">
        <v>212</v>
      </c>
      <c r="N2" s="27"/>
      <c r="O2" s="27"/>
      <c r="P2" s="27"/>
      <c r="Q2" s="27"/>
      <c r="R2" s="41"/>
      <c r="S2" s="35"/>
      <c r="T2" s="41"/>
      <c r="U2" s="34"/>
    </row>
    <row r="3" spans="1:21" ht="15">
      <c r="A3" s="41"/>
      <c r="E3" s="34"/>
      <c r="L3" s="41"/>
      <c r="M3" s="27"/>
      <c r="N3" s="27"/>
      <c r="O3" s="27"/>
      <c r="P3" s="27"/>
      <c r="Q3" s="27"/>
      <c r="R3" s="27" t="s">
        <v>133</v>
      </c>
      <c r="S3" s="35"/>
      <c r="T3" s="41"/>
      <c r="U3" s="34"/>
    </row>
    <row r="4" spans="1:21" ht="15">
      <c r="A4" s="41"/>
      <c r="E4" s="34"/>
      <c r="L4" s="41"/>
      <c r="M4" s="35"/>
      <c r="N4" s="41"/>
      <c r="O4" s="35"/>
      <c r="P4" s="35"/>
      <c r="Q4" s="35"/>
      <c r="R4" s="41"/>
      <c r="S4" s="35"/>
      <c r="T4" s="41"/>
      <c r="U4" s="34"/>
    </row>
    <row r="5" spans="1:19" ht="15" customHeight="1">
      <c r="A5" s="223" t="s">
        <v>1</v>
      </c>
      <c r="B5" s="223" t="s">
        <v>9</v>
      </c>
      <c r="C5" s="226" t="s">
        <v>14</v>
      </c>
      <c r="D5" s="226"/>
      <c r="E5" s="228" t="s">
        <v>12</v>
      </c>
      <c r="F5" s="228"/>
      <c r="G5" s="47">
        <v>18</v>
      </c>
      <c r="H5" s="48">
        <v>16</v>
      </c>
      <c r="I5" s="47">
        <v>14</v>
      </c>
      <c r="J5" s="48">
        <v>12</v>
      </c>
      <c r="K5" s="47">
        <v>10</v>
      </c>
      <c r="L5" s="47">
        <v>8</v>
      </c>
      <c r="M5" s="48">
        <v>4</v>
      </c>
      <c r="N5" s="42">
        <v>5</v>
      </c>
      <c r="O5" s="36">
        <v>9</v>
      </c>
      <c r="P5" s="36">
        <v>3</v>
      </c>
      <c r="Q5" s="36">
        <v>7</v>
      </c>
      <c r="R5" s="223" t="s">
        <v>1</v>
      </c>
      <c r="S5" s="223" t="s">
        <v>9</v>
      </c>
    </row>
    <row r="6" spans="1:19" ht="15">
      <c r="A6" s="223"/>
      <c r="B6" s="223"/>
      <c r="C6" s="226"/>
      <c r="D6" s="226"/>
      <c r="E6" s="228"/>
      <c r="F6" s="228"/>
      <c r="G6" s="42"/>
      <c r="H6" s="36"/>
      <c r="I6" s="42"/>
      <c r="J6" s="36"/>
      <c r="K6" s="42"/>
      <c r="L6" s="42"/>
      <c r="M6" s="36"/>
      <c r="N6" s="42"/>
      <c r="O6" s="36"/>
      <c r="P6" s="36"/>
      <c r="Q6" s="36"/>
      <c r="R6" s="223"/>
      <c r="S6" s="223"/>
    </row>
    <row r="7" spans="1:19" ht="15">
      <c r="A7" s="223"/>
      <c r="B7" s="223"/>
      <c r="C7" s="42" t="s">
        <v>5</v>
      </c>
      <c r="D7" s="11" t="s">
        <v>6</v>
      </c>
      <c r="E7" s="36" t="s">
        <v>5</v>
      </c>
      <c r="F7" s="11" t="s">
        <v>6</v>
      </c>
      <c r="G7" s="42" t="s">
        <v>5</v>
      </c>
      <c r="H7" s="36" t="s">
        <v>5</v>
      </c>
      <c r="I7" s="42" t="s">
        <v>5</v>
      </c>
      <c r="J7" s="36" t="s">
        <v>5</v>
      </c>
      <c r="K7" s="42" t="s">
        <v>5</v>
      </c>
      <c r="L7" s="42" t="s">
        <v>5</v>
      </c>
      <c r="M7" s="36" t="s">
        <v>5</v>
      </c>
      <c r="N7" s="42" t="s">
        <v>5</v>
      </c>
      <c r="O7" s="36" t="s">
        <v>5</v>
      </c>
      <c r="P7" s="36" t="s">
        <v>5</v>
      </c>
      <c r="Q7" s="36" t="s">
        <v>5</v>
      </c>
      <c r="R7" s="223"/>
      <c r="S7" s="223"/>
    </row>
    <row r="8" spans="1:19" s="115" customFormat="1" ht="15">
      <c r="A8" s="191">
        <v>0</v>
      </c>
      <c r="B8" s="191">
        <v>5</v>
      </c>
      <c r="C8" s="192">
        <v>60</v>
      </c>
      <c r="D8" s="191">
        <v>6.2</v>
      </c>
      <c r="E8" s="191">
        <v>50</v>
      </c>
      <c r="F8" s="191">
        <v>6.2</v>
      </c>
      <c r="G8" s="191">
        <v>0</v>
      </c>
      <c r="H8" s="191">
        <v>0</v>
      </c>
      <c r="I8" s="193">
        <v>0</v>
      </c>
      <c r="J8" s="193">
        <v>0</v>
      </c>
      <c r="K8" s="194">
        <v>50</v>
      </c>
      <c r="L8" s="191">
        <v>0</v>
      </c>
      <c r="M8" s="191">
        <v>0</v>
      </c>
      <c r="N8" s="191">
        <v>0</v>
      </c>
      <c r="O8" s="193">
        <v>50</v>
      </c>
      <c r="P8" s="193">
        <v>0</v>
      </c>
      <c r="Q8" s="193">
        <v>10</v>
      </c>
      <c r="R8" s="191">
        <v>0</v>
      </c>
      <c r="S8" s="191">
        <v>5</v>
      </c>
    </row>
    <row r="9" spans="1:19" s="92" customFormat="1" ht="15">
      <c r="A9" s="195">
        <v>1</v>
      </c>
      <c r="B9" s="195">
        <v>6</v>
      </c>
      <c r="C9" s="196">
        <v>60</v>
      </c>
      <c r="D9" s="195">
        <v>6.2</v>
      </c>
      <c r="E9" s="195">
        <v>50</v>
      </c>
      <c r="F9" s="195">
        <v>6.2</v>
      </c>
      <c r="G9" s="195">
        <v>0</v>
      </c>
      <c r="H9" s="195">
        <v>0</v>
      </c>
      <c r="I9" s="197">
        <v>0</v>
      </c>
      <c r="J9" s="197">
        <v>0</v>
      </c>
      <c r="K9" s="198">
        <v>50</v>
      </c>
      <c r="L9" s="195">
        <v>0</v>
      </c>
      <c r="M9" s="195">
        <v>0</v>
      </c>
      <c r="N9" s="195">
        <v>0</v>
      </c>
      <c r="O9" s="197">
        <v>50</v>
      </c>
      <c r="P9" s="197">
        <v>0</v>
      </c>
      <c r="Q9" s="197">
        <v>10</v>
      </c>
      <c r="R9" s="195">
        <v>1</v>
      </c>
      <c r="S9" s="195">
        <v>6</v>
      </c>
    </row>
    <row r="10" spans="1:19" s="115" customFormat="1" ht="15">
      <c r="A10" s="191">
        <v>2</v>
      </c>
      <c r="B10" s="191">
        <v>7</v>
      </c>
      <c r="C10" s="192">
        <v>65</v>
      </c>
      <c r="D10" s="191">
        <v>6.2</v>
      </c>
      <c r="E10" s="191">
        <v>100</v>
      </c>
      <c r="F10" s="191">
        <v>6.2</v>
      </c>
      <c r="G10" s="191">
        <v>30</v>
      </c>
      <c r="H10" s="191">
        <v>0</v>
      </c>
      <c r="I10" s="193">
        <v>0</v>
      </c>
      <c r="J10" s="193">
        <v>10</v>
      </c>
      <c r="K10" s="194">
        <v>65</v>
      </c>
      <c r="L10" s="191">
        <v>0</v>
      </c>
      <c r="M10" s="191">
        <v>0</v>
      </c>
      <c r="N10" s="191">
        <v>0</v>
      </c>
      <c r="O10" s="193">
        <v>55</v>
      </c>
      <c r="P10" s="193">
        <v>0</v>
      </c>
      <c r="Q10" s="193">
        <v>10</v>
      </c>
      <c r="R10" s="191">
        <v>2</v>
      </c>
      <c r="S10" s="191">
        <v>7</v>
      </c>
    </row>
    <row r="11" spans="1:19" s="115" customFormat="1" ht="15">
      <c r="A11" s="191">
        <v>3</v>
      </c>
      <c r="B11" s="191">
        <v>8</v>
      </c>
      <c r="C11" s="192">
        <v>90</v>
      </c>
      <c r="D11" s="191">
        <v>6.2</v>
      </c>
      <c r="E11" s="191">
        <v>110</v>
      </c>
      <c r="F11" s="191">
        <v>6.2</v>
      </c>
      <c r="G11" s="191">
        <v>30</v>
      </c>
      <c r="H11" s="191">
        <v>0</v>
      </c>
      <c r="I11" s="193">
        <v>0</v>
      </c>
      <c r="J11" s="193">
        <v>10</v>
      </c>
      <c r="K11" s="194">
        <v>75</v>
      </c>
      <c r="L11" s="191">
        <v>0</v>
      </c>
      <c r="M11" s="191">
        <v>0</v>
      </c>
      <c r="N11" s="191">
        <v>0</v>
      </c>
      <c r="O11" s="193">
        <v>65</v>
      </c>
      <c r="P11" s="193">
        <v>0</v>
      </c>
      <c r="Q11" s="193">
        <v>10</v>
      </c>
      <c r="R11" s="191">
        <v>3</v>
      </c>
      <c r="S11" s="191">
        <v>8</v>
      </c>
    </row>
    <row r="12" spans="1:19" s="115" customFormat="1" ht="15">
      <c r="A12" s="191">
        <v>4</v>
      </c>
      <c r="B12" s="191">
        <f aca="true" t="shared" si="0" ref="B12:B27">B11+1</f>
        <v>9</v>
      </c>
      <c r="C12" s="192">
        <v>100</v>
      </c>
      <c r="D12" s="191">
        <v>6.2</v>
      </c>
      <c r="E12" s="191">
        <v>135</v>
      </c>
      <c r="F12" s="191">
        <v>6.2</v>
      </c>
      <c r="G12" s="191">
        <v>35</v>
      </c>
      <c r="H12" s="191">
        <v>0</v>
      </c>
      <c r="I12" s="193">
        <v>5</v>
      </c>
      <c r="J12" s="193">
        <v>20</v>
      </c>
      <c r="K12" s="194">
        <v>80</v>
      </c>
      <c r="L12" s="191">
        <v>0</v>
      </c>
      <c r="M12" s="191">
        <v>0</v>
      </c>
      <c r="N12" s="191">
        <v>0</v>
      </c>
      <c r="O12" s="193">
        <v>75</v>
      </c>
      <c r="P12" s="193">
        <v>0</v>
      </c>
      <c r="Q12" s="193">
        <v>15</v>
      </c>
      <c r="R12" s="191">
        <v>4</v>
      </c>
      <c r="S12" s="191">
        <f aca="true" t="shared" si="1" ref="S12:S27">S11+1</f>
        <v>9</v>
      </c>
    </row>
    <row r="13" spans="1:19" s="115" customFormat="1" ht="15">
      <c r="A13" s="192">
        <v>5</v>
      </c>
      <c r="B13" s="192">
        <f t="shared" si="0"/>
        <v>10</v>
      </c>
      <c r="C13" s="192">
        <v>110</v>
      </c>
      <c r="D13" s="191">
        <v>6.2</v>
      </c>
      <c r="E13" s="191">
        <v>140</v>
      </c>
      <c r="F13" s="191">
        <v>6.2</v>
      </c>
      <c r="G13" s="191">
        <v>30</v>
      </c>
      <c r="H13" s="191">
        <v>0</v>
      </c>
      <c r="I13" s="193">
        <v>5</v>
      </c>
      <c r="J13" s="193">
        <v>20</v>
      </c>
      <c r="K13" s="194">
        <v>90</v>
      </c>
      <c r="L13" s="191">
        <v>0</v>
      </c>
      <c r="M13" s="191">
        <v>0</v>
      </c>
      <c r="N13" s="191">
        <v>0</v>
      </c>
      <c r="O13" s="193">
        <v>90</v>
      </c>
      <c r="P13" s="193">
        <v>0</v>
      </c>
      <c r="Q13" s="193">
        <v>15</v>
      </c>
      <c r="R13" s="192">
        <v>5</v>
      </c>
      <c r="S13" s="192">
        <f t="shared" si="1"/>
        <v>10</v>
      </c>
    </row>
    <row r="14" spans="1:19" s="92" customFormat="1" ht="15">
      <c r="A14" s="191">
        <f aca="true" t="shared" si="2" ref="A14:A27">A13+1</f>
        <v>6</v>
      </c>
      <c r="B14" s="191">
        <f t="shared" si="0"/>
        <v>11</v>
      </c>
      <c r="C14" s="192">
        <v>100</v>
      </c>
      <c r="D14" s="191">
        <v>6.2</v>
      </c>
      <c r="E14" s="191">
        <v>130</v>
      </c>
      <c r="F14" s="191">
        <v>6.2</v>
      </c>
      <c r="G14" s="191">
        <v>15</v>
      </c>
      <c r="H14" s="191">
        <v>0</v>
      </c>
      <c r="I14" s="193">
        <v>5</v>
      </c>
      <c r="J14" s="193">
        <v>15</v>
      </c>
      <c r="K14" s="194">
        <v>95</v>
      </c>
      <c r="L14" s="191">
        <v>0</v>
      </c>
      <c r="M14" s="191">
        <v>0</v>
      </c>
      <c r="N14" s="191">
        <v>0</v>
      </c>
      <c r="O14" s="193">
        <v>90</v>
      </c>
      <c r="P14" s="193">
        <v>0</v>
      </c>
      <c r="Q14" s="193">
        <v>15</v>
      </c>
      <c r="R14" s="191">
        <f aca="true" t="shared" si="3" ref="R14:R27">R13+1</f>
        <v>6</v>
      </c>
      <c r="S14" s="191">
        <f t="shared" si="1"/>
        <v>11</v>
      </c>
    </row>
    <row r="15" spans="1:19" s="115" customFormat="1" ht="15">
      <c r="A15" s="195">
        <f t="shared" si="2"/>
        <v>7</v>
      </c>
      <c r="B15" s="195">
        <f t="shared" si="0"/>
        <v>12</v>
      </c>
      <c r="C15" s="196">
        <v>105</v>
      </c>
      <c r="D15" s="195">
        <v>6.2</v>
      </c>
      <c r="E15" s="195">
        <v>120</v>
      </c>
      <c r="F15" s="195">
        <v>6.2</v>
      </c>
      <c r="G15" s="195">
        <v>0</v>
      </c>
      <c r="H15" s="195">
        <v>0</v>
      </c>
      <c r="I15" s="197">
        <v>5</v>
      </c>
      <c r="J15" s="197">
        <v>15</v>
      </c>
      <c r="K15" s="198">
        <v>100</v>
      </c>
      <c r="L15" s="195">
        <v>0</v>
      </c>
      <c r="M15" s="195">
        <v>0</v>
      </c>
      <c r="N15" s="195">
        <v>0</v>
      </c>
      <c r="O15" s="197">
        <v>90</v>
      </c>
      <c r="P15" s="197">
        <v>0</v>
      </c>
      <c r="Q15" s="197">
        <v>15</v>
      </c>
      <c r="R15" s="195">
        <f t="shared" si="3"/>
        <v>7</v>
      </c>
      <c r="S15" s="195">
        <f t="shared" si="1"/>
        <v>12</v>
      </c>
    </row>
    <row r="16" spans="1:19" s="115" customFormat="1" ht="15">
      <c r="A16" s="191">
        <f t="shared" si="2"/>
        <v>8</v>
      </c>
      <c r="B16" s="191">
        <f t="shared" si="0"/>
        <v>13</v>
      </c>
      <c r="C16" s="192">
        <v>110</v>
      </c>
      <c r="D16" s="191">
        <v>6.2</v>
      </c>
      <c r="E16" s="191">
        <v>130</v>
      </c>
      <c r="F16" s="191">
        <v>6.2</v>
      </c>
      <c r="G16" s="191">
        <v>10</v>
      </c>
      <c r="H16" s="191">
        <v>0</v>
      </c>
      <c r="I16" s="193">
        <v>10</v>
      </c>
      <c r="J16" s="193">
        <v>20</v>
      </c>
      <c r="K16" s="194">
        <v>95</v>
      </c>
      <c r="L16" s="191">
        <v>0</v>
      </c>
      <c r="M16" s="191">
        <v>0</v>
      </c>
      <c r="N16" s="191">
        <v>0</v>
      </c>
      <c r="O16" s="193">
        <v>90</v>
      </c>
      <c r="P16" s="193">
        <v>0</v>
      </c>
      <c r="Q16" s="193">
        <v>20</v>
      </c>
      <c r="R16" s="191">
        <f t="shared" si="3"/>
        <v>8</v>
      </c>
      <c r="S16" s="191">
        <f t="shared" si="1"/>
        <v>13</v>
      </c>
    </row>
    <row r="17" spans="1:19" s="115" customFormat="1" ht="15">
      <c r="A17" s="191">
        <f t="shared" si="2"/>
        <v>9</v>
      </c>
      <c r="B17" s="191">
        <f t="shared" si="0"/>
        <v>14</v>
      </c>
      <c r="C17" s="191">
        <v>95</v>
      </c>
      <c r="D17" s="191">
        <v>6.2</v>
      </c>
      <c r="E17" s="191">
        <v>130</v>
      </c>
      <c r="F17" s="191">
        <v>6.2</v>
      </c>
      <c r="G17" s="191">
        <v>30</v>
      </c>
      <c r="H17" s="191">
        <v>0</v>
      </c>
      <c r="I17" s="193">
        <v>10</v>
      </c>
      <c r="J17" s="193">
        <v>20</v>
      </c>
      <c r="K17" s="194">
        <v>95</v>
      </c>
      <c r="L17" s="191">
        <v>0</v>
      </c>
      <c r="M17" s="191">
        <v>0</v>
      </c>
      <c r="N17" s="191">
        <v>0</v>
      </c>
      <c r="O17" s="193">
        <v>75</v>
      </c>
      <c r="P17" s="193">
        <v>0</v>
      </c>
      <c r="Q17" s="193">
        <v>20</v>
      </c>
      <c r="R17" s="191">
        <f t="shared" si="3"/>
        <v>9</v>
      </c>
      <c r="S17" s="191">
        <f t="shared" si="1"/>
        <v>14</v>
      </c>
    </row>
    <row r="18" spans="1:19" s="115" customFormat="1" ht="15">
      <c r="A18" s="195">
        <f t="shared" si="2"/>
        <v>10</v>
      </c>
      <c r="B18" s="195">
        <f t="shared" si="0"/>
        <v>15</v>
      </c>
      <c r="C18" s="196">
        <v>115</v>
      </c>
      <c r="D18" s="195">
        <v>6.2</v>
      </c>
      <c r="E18" s="195">
        <v>145</v>
      </c>
      <c r="F18" s="195">
        <v>6.2</v>
      </c>
      <c r="G18" s="195">
        <v>15</v>
      </c>
      <c r="H18" s="195">
        <v>0</v>
      </c>
      <c r="I18" s="197">
        <v>10</v>
      </c>
      <c r="J18" s="197">
        <v>25</v>
      </c>
      <c r="K18" s="198">
        <v>95</v>
      </c>
      <c r="L18" s="195">
        <v>0</v>
      </c>
      <c r="M18" s="195">
        <v>0</v>
      </c>
      <c r="N18" s="195">
        <v>0</v>
      </c>
      <c r="O18" s="197">
        <v>85</v>
      </c>
      <c r="P18" s="197">
        <v>0</v>
      </c>
      <c r="Q18" s="197">
        <v>20</v>
      </c>
      <c r="R18" s="195">
        <f t="shared" si="3"/>
        <v>10</v>
      </c>
      <c r="S18" s="195">
        <f t="shared" si="1"/>
        <v>15</v>
      </c>
    </row>
    <row r="19" spans="1:19" s="115" customFormat="1" ht="15">
      <c r="A19" s="191">
        <f t="shared" si="2"/>
        <v>11</v>
      </c>
      <c r="B19" s="191">
        <f t="shared" si="0"/>
        <v>16</v>
      </c>
      <c r="C19" s="192">
        <v>115</v>
      </c>
      <c r="D19" s="191">
        <v>6.2</v>
      </c>
      <c r="E19" s="191">
        <v>145</v>
      </c>
      <c r="F19" s="191">
        <v>6.2</v>
      </c>
      <c r="G19" s="191">
        <v>15</v>
      </c>
      <c r="H19" s="191">
        <v>0</v>
      </c>
      <c r="I19" s="193">
        <v>10</v>
      </c>
      <c r="J19" s="193">
        <v>20</v>
      </c>
      <c r="K19" s="194">
        <v>95</v>
      </c>
      <c r="L19" s="191">
        <v>0</v>
      </c>
      <c r="M19" s="191">
        <v>0</v>
      </c>
      <c r="N19" s="191">
        <v>0</v>
      </c>
      <c r="O19" s="193">
        <v>85</v>
      </c>
      <c r="P19" s="193">
        <v>0</v>
      </c>
      <c r="Q19" s="193">
        <v>20</v>
      </c>
      <c r="R19" s="191">
        <f t="shared" si="3"/>
        <v>11</v>
      </c>
      <c r="S19" s="191">
        <f t="shared" si="1"/>
        <v>16</v>
      </c>
    </row>
    <row r="20" spans="1:19" s="115" customFormat="1" ht="15">
      <c r="A20" s="192">
        <f t="shared" si="2"/>
        <v>12</v>
      </c>
      <c r="B20" s="192">
        <f t="shared" si="0"/>
        <v>17</v>
      </c>
      <c r="C20" s="192">
        <v>115</v>
      </c>
      <c r="D20" s="191">
        <v>6.2</v>
      </c>
      <c r="E20" s="191">
        <v>140</v>
      </c>
      <c r="F20" s="191">
        <v>6.2</v>
      </c>
      <c r="G20" s="191">
        <v>15</v>
      </c>
      <c r="H20" s="191">
        <v>0</v>
      </c>
      <c r="I20" s="193">
        <v>10</v>
      </c>
      <c r="J20" s="193">
        <v>20</v>
      </c>
      <c r="K20" s="194">
        <v>90</v>
      </c>
      <c r="L20" s="191">
        <v>0</v>
      </c>
      <c r="M20" s="191">
        <v>0</v>
      </c>
      <c r="N20" s="191">
        <v>0</v>
      </c>
      <c r="O20" s="193">
        <v>85</v>
      </c>
      <c r="P20" s="193">
        <v>0</v>
      </c>
      <c r="Q20" s="193">
        <v>20</v>
      </c>
      <c r="R20" s="192">
        <f t="shared" si="3"/>
        <v>12</v>
      </c>
      <c r="S20" s="192">
        <f t="shared" si="1"/>
        <v>17</v>
      </c>
    </row>
    <row r="21" spans="1:19" s="115" customFormat="1" ht="15">
      <c r="A21" s="191">
        <f t="shared" si="2"/>
        <v>13</v>
      </c>
      <c r="B21" s="191">
        <f t="shared" si="0"/>
        <v>18</v>
      </c>
      <c r="C21" s="192">
        <v>110</v>
      </c>
      <c r="D21" s="191">
        <v>6.2</v>
      </c>
      <c r="E21" s="191">
        <v>140</v>
      </c>
      <c r="F21" s="191">
        <v>6.2</v>
      </c>
      <c r="G21" s="191">
        <v>15</v>
      </c>
      <c r="H21" s="191">
        <v>0</v>
      </c>
      <c r="I21" s="193">
        <v>10</v>
      </c>
      <c r="J21" s="193">
        <v>25</v>
      </c>
      <c r="K21" s="194">
        <v>90</v>
      </c>
      <c r="L21" s="191">
        <v>0</v>
      </c>
      <c r="M21" s="191">
        <v>0</v>
      </c>
      <c r="N21" s="191">
        <v>0</v>
      </c>
      <c r="O21" s="193">
        <v>80</v>
      </c>
      <c r="P21" s="193">
        <v>0</v>
      </c>
      <c r="Q21" s="193">
        <v>20</v>
      </c>
      <c r="R21" s="191">
        <f t="shared" si="3"/>
        <v>13</v>
      </c>
      <c r="S21" s="191">
        <f t="shared" si="1"/>
        <v>18</v>
      </c>
    </row>
    <row r="22" spans="1:19" s="115" customFormat="1" ht="13.5" customHeight="1">
      <c r="A22" s="191">
        <f t="shared" si="2"/>
        <v>14</v>
      </c>
      <c r="B22" s="191">
        <f t="shared" si="0"/>
        <v>19</v>
      </c>
      <c r="C22" s="192">
        <v>110</v>
      </c>
      <c r="D22" s="191">
        <v>6.2</v>
      </c>
      <c r="E22" s="199">
        <v>130</v>
      </c>
      <c r="F22" s="191">
        <v>6.2</v>
      </c>
      <c r="G22" s="191">
        <v>15</v>
      </c>
      <c r="H22" s="191">
        <v>0</v>
      </c>
      <c r="I22" s="193">
        <v>5</v>
      </c>
      <c r="J22" s="193">
        <v>25</v>
      </c>
      <c r="K22" s="194">
        <v>90</v>
      </c>
      <c r="L22" s="191">
        <v>0</v>
      </c>
      <c r="M22" s="191">
        <v>0</v>
      </c>
      <c r="N22" s="191">
        <v>0</v>
      </c>
      <c r="O22" s="193">
        <v>80</v>
      </c>
      <c r="P22" s="193">
        <v>0</v>
      </c>
      <c r="Q22" s="193">
        <v>20</v>
      </c>
      <c r="R22" s="191">
        <f t="shared" si="3"/>
        <v>14</v>
      </c>
      <c r="S22" s="191">
        <f t="shared" si="1"/>
        <v>19</v>
      </c>
    </row>
    <row r="23" spans="1:19" s="92" customFormat="1" ht="15">
      <c r="A23" s="192">
        <f t="shared" si="2"/>
        <v>15</v>
      </c>
      <c r="B23" s="192">
        <f t="shared" si="0"/>
        <v>20</v>
      </c>
      <c r="C23" s="192">
        <v>110</v>
      </c>
      <c r="D23" s="191">
        <v>6.2</v>
      </c>
      <c r="E23" s="191">
        <v>120</v>
      </c>
      <c r="F23" s="191">
        <v>6.2</v>
      </c>
      <c r="G23" s="191">
        <v>15</v>
      </c>
      <c r="H23" s="191">
        <v>0</v>
      </c>
      <c r="I23" s="193">
        <v>5</v>
      </c>
      <c r="J23" s="193">
        <v>20</v>
      </c>
      <c r="K23" s="194">
        <v>90</v>
      </c>
      <c r="L23" s="191">
        <v>0</v>
      </c>
      <c r="M23" s="191">
        <v>0</v>
      </c>
      <c r="N23" s="191">
        <v>0</v>
      </c>
      <c r="O23" s="193">
        <v>80</v>
      </c>
      <c r="P23" s="193">
        <v>0</v>
      </c>
      <c r="Q23" s="193">
        <v>20</v>
      </c>
      <c r="R23" s="192">
        <f t="shared" si="3"/>
        <v>15</v>
      </c>
      <c r="S23" s="192">
        <f t="shared" si="1"/>
        <v>20</v>
      </c>
    </row>
    <row r="24" spans="1:19" s="115" customFormat="1" ht="15">
      <c r="A24" s="191">
        <f t="shared" si="2"/>
        <v>16</v>
      </c>
      <c r="B24" s="191">
        <f t="shared" si="0"/>
        <v>21</v>
      </c>
      <c r="C24" s="192">
        <v>100</v>
      </c>
      <c r="D24" s="191">
        <v>6.2</v>
      </c>
      <c r="E24" s="191">
        <v>125</v>
      </c>
      <c r="F24" s="191">
        <v>6.2</v>
      </c>
      <c r="G24" s="191">
        <v>15</v>
      </c>
      <c r="H24" s="191">
        <v>0</v>
      </c>
      <c r="I24" s="193">
        <v>5</v>
      </c>
      <c r="J24" s="193">
        <v>20</v>
      </c>
      <c r="K24" s="194">
        <v>90</v>
      </c>
      <c r="L24" s="191">
        <v>0</v>
      </c>
      <c r="M24" s="191">
        <v>0</v>
      </c>
      <c r="N24" s="191">
        <v>0</v>
      </c>
      <c r="O24" s="193">
        <v>80</v>
      </c>
      <c r="P24" s="193">
        <v>0</v>
      </c>
      <c r="Q24" s="193">
        <v>30</v>
      </c>
      <c r="R24" s="191">
        <f t="shared" si="3"/>
        <v>16</v>
      </c>
      <c r="S24" s="191">
        <f t="shared" si="1"/>
        <v>21</v>
      </c>
    </row>
    <row r="25" spans="1:19" s="115" customFormat="1" ht="15">
      <c r="A25" s="191">
        <f t="shared" si="2"/>
        <v>17</v>
      </c>
      <c r="B25" s="191">
        <f t="shared" si="0"/>
        <v>22</v>
      </c>
      <c r="C25" s="192">
        <v>100</v>
      </c>
      <c r="D25" s="191">
        <v>6.2</v>
      </c>
      <c r="E25" s="191">
        <v>135</v>
      </c>
      <c r="F25" s="191">
        <v>6.2</v>
      </c>
      <c r="G25" s="191">
        <v>15</v>
      </c>
      <c r="H25" s="191">
        <v>0</v>
      </c>
      <c r="I25" s="193">
        <v>5</v>
      </c>
      <c r="J25" s="193">
        <v>20</v>
      </c>
      <c r="K25" s="194">
        <v>90</v>
      </c>
      <c r="L25" s="191">
        <v>0</v>
      </c>
      <c r="M25" s="191">
        <v>0</v>
      </c>
      <c r="N25" s="191">
        <v>0</v>
      </c>
      <c r="O25" s="193">
        <v>80</v>
      </c>
      <c r="P25" s="193">
        <v>0</v>
      </c>
      <c r="Q25" s="193">
        <v>30</v>
      </c>
      <c r="R25" s="191">
        <f t="shared" si="3"/>
        <v>17</v>
      </c>
      <c r="S25" s="191">
        <f t="shared" si="1"/>
        <v>22</v>
      </c>
    </row>
    <row r="26" spans="1:19" s="115" customFormat="1" ht="15">
      <c r="A26" s="195">
        <f t="shared" si="2"/>
        <v>18</v>
      </c>
      <c r="B26" s="195">
        <f t="shared" si="0"/>
        <v>23</v>
      </c>
      <c r="C26" s="196">
        <v>100</v>
      </c>
      <c r="D26" s="195">
        <v>6.2</v>
      </c>
      <c r="E26" s="195">
        <v>120</v>
      </c>
      <c r="F26" s="195">
        <v>6.2</v>
      </c>
      <c r="G26" s="195">
        <v>5</v>
      </c>
      <c r="H26" s="195">
        <v>0</v>
      </c>
      <c r="I26" s="197">
        <v>5</v>
      </c>
      <c r="J26" s="197">
        <v>20</v>
      </c>
      <c r="K26" s="198">
        <v>85</v>
      </c>
      <c r="L26" s="195">
        <v>0</v>
      </c>
      <c r="M26" s="195">
        <v>0</v>
      </c>
      <c r="N26" s="195">
        <v>0</v>
      </c>
      <c r="O26" s="197">
        <v>75</v>
      </c>
      <c r="P26" s="197">
        <v>0</v>
      </c>
      <c r="Q26" s="197">
        <v>30</v>
      </c>
      <c r="R26" s="195">
        <f t="shared" si="3"/>
        <v>18</v>
      </c>
      <c r="S26" s="195">
        <f t="shared" si="1"/>
        <v>23</v>
      </c>
    </row>
    <row r="27" spans="1:19" s="115" customFormat="1" ht="15">
      <c r="A27" s="191">
        <f t="shared" si="2"/>
        <v>19</v>
      </c>
      <c r="B27" s="191">
        <f t="shared" si="0"/>
        <v>24</v>
      </c>
      <c r="C27" s="192">
        <v>90</v>
      </c>
      <c r="D27" s="191">
        <v>6.2</v>
      </c>
      <c r="E27" s="191">
        <v>90</v>
      </c>
      <c r="F27" s="191">
        <v>6.2</v>
      </c>
      <c r="G27" s="191">
        <v>5</v>
      </c>
      <c r="H27" s="191">
        <v>0</v>
      </c>
      <c r="I27" s="193">
        <v>5</v>
      </c>
      <c r="J27" s="193">
        <v>10</v>
      </c>
      <c r="K27" s="194">
        <v>70</v>
      </c>
      <c r="L27" s="191">
        <v>0</v>
      </c>
      <c r="M27" s="191">
        <v>0</v>
      </c>
      <c r="N27" s="191">
        <v>0</v>
      </c>
      <c r="O27" s="193">
        <v>60</v>
      </c>
      <c r="P27" s="193">
        <v>0</v>
      </c>
      <c r="Q27" s="193">
        <v>30</v>
      </c>
      <c r="R27" s="191">
        <f t="shared" si="3"/>
        <v>19</v>
      </c>
      <c r="S27" s="191">
        <f t="shared" si="1"/>
        <v>24</v>
      </c>
    </row>
    <row r="28" spans="1:19" s="115" customFormat="1" ht="15">
      <c r="A28" s="191">
        <v>20</v>
      </c>
      <c r="B28" s="191">
        <v>1</v>
      </c>
      <c r="C28" s="192">
        <v>90</v>
      </c>
      <c r="D28" s="191">
        <v>6.2</v>
      </c>
      <c r="E28" s="191">
        <v>60</v>
      </c>
      <c r="F28" s="191">
        <v>6.2</v>
      </c>
      <c r="G28" s="191">
        <v>0</v>
      </c>
      <c r="H28" s="191">
        <v>0</v>
      </c>
      <c r="I28" s="193">
        <v>5</v>
      </c>
      <c r="J28" s="193">
        <v>5</v>
      </c>
      <c r="K28" s="194">
        <v>50</v>
      </c>
      <c r="L28" s="191">
        <v>0</v>
      </c>
      <c r="M28" s="191">
        <v>0</v>
      </c>
      <c r="N28" s="191">
        <v>0</v>
      </c>
      <c r="O28" s="193">
        <v>50</v>
      </c>
      <c r="P28" s="193">
        <v>0</v>
      </c>
      <c r="Q28" s="193">
        <v>30</v>
      </c>
      <c r="R28" s="191">
        <v>20</v>
      </c>
      <c r="S28" s="191">
        <v>1</v>
      </c>
    </row>
    <row r="29" spans="1:19" s="115" customFormat="1" ht="15">
      <c r="A29" s="191">
        <f aca="true" t="shared" si="4" ref="A29:B32">A28+1</f>
        <v>21</v>
      </c>
      <c r="B29" s="191">
        <f t="shared" si="4"/>
        <v>2</v>
      </c>
      <c r="C29" s="192">
        <v>90</v>
      </c>
      <c r="D29" s="191">
        <v>6.2</v>
      </c>
      <c r="E29" s="191">
        <v>60</v>
      </c>
      <c r="F29" s="191">
        <v>6.2</v>
      </c>
      <c r="G29" s="191">
        <v>0</v>
      </c>
      <c r="H29" s="191">
        <v>0</v>
      </c>
      <c r="I29" s="193">
        <v>0</v>
      </c>
      <c r="J29" s="193">
        <v>5</v>
      </c>
      <c r="K29" s="194">
        <v>50</v>
      </c>
      <c r="L29" s="191">
        <v>0</v>
      </c>
      <c r="M29" s="191">
        <v>0</v>
      </c>
      <c r="N29" s="191">
        <v>0</v>
      </c>
      <c r="O29" s="193">
        <v>50</v>
      </c>
      <c r="P29" s="193">
        <v>0</v>
      </c>
      <c r="Q29" s="193">
        <v>20</v>
      </c>
      <c r="R29" s="191">
        <f aca="true" t="shared" si="5" ref="R29:S32">R28+1</f>
        <v>21</v>
      </c>
      <c r="S29" s="191">
        <f t="shared" si="5"/>
        <v>2</v>
      </c>
    </row>
    <row r="30" spans="1:19" s="115" customFormat="1" ht="15">
      <c r="A30" s="191">
        <f t="shared" si="4"/>
        <v>22</v>
      </c>
      <c r="B30" s="191">
        <f t="shared" si="4"/>
        <v>3</v>
      </c>
      <c r="C30" s="192">
        <v>80</v>
      </c>
      <c r="D30" s="191">
        <v>6.2</v>
      </c>
      <c r="E30" s="191">
        <v>60</v>
      </c>
      <c r="F30" s="191">
        <v>6.2</v>
      </c>
      <c r="G30" s="191">
        <v>0</v>
      </c>
      <c r="H30" s="191">
        <v>0</v>
      </c>
      <c r="I30" s="193">
        <v>0</v>
      </c>
      <c r="J30" s="193">
        <v>5</v>
      </c>
      <c r="K30" s="194">
        <v>50</v>
      </c>
      <c r="L30" s="191">
        <v>0</v>
      </c>
      <c r="M30" s="191">
        <v>0</v>
      </c>
      <c r="N30" s="191">
        <v>0</v>
      </c>
      <c r="O30" s="193">
        <v>50</v>
      </c>
      <c r="P30" s="193">
        <v>0</v>
      </c>
      <c r="Q30" s="193">
        <v>20</v>
      </c>
      <c r="R30" s="191">
        <f t="shared" si="5"/>
        <v>22</v>
      </c>
      <c r="S30" s="191">
        <f t="shared" si="5"/>
        <v>3</v>
      </c>
    </row>
    <row r="31" spans="1:19" s="92" customFormat="1" ht="15">
      <c r="A31" s="192">
        <f t="shared" si="4"/>
        <v>23</v>
      </c>
      <c r="B31" s="192">
        <f t="shared" si="4"/>
        <v>4</v>
      </c>
      <c r="C31" s="192">
        <v>60</v>
      </c>
      <c r="D31" s="191">
        <v>6.2</v>
      </c>
      <c r="E31" s="191">
        <v>60</v>
      </c>
      <c r="F31" s="191">
        <v>6.2</v>
      </c>
      <c r="G31" s="191">
        <v>0</v>
      </c>
      <c r="H31" s="191">
        <v>0</v>
      </c>
      <c r="I31" s="193">
        <v>0</v>
      </c>
      <c r="J31" s="193">
        <v>0</v>
      </c>
      <c r="K31" s="194">
        <v>50</v>
      </c>
      <c r="L31" s="191">
        <v>0</v>
      </c>
      <c r="M31" s="191">
        <v>0</v>
      </c>
      <c r="N31" s="191">
        <v>0</v>
      </c>
      <c r="O31" s="193">
        <v>40</v>
      </c>
      <c r="P31" s="193">
        <v>0</v>
      </c>
      <c r="Q31" s="193">
        <v>10</v>
      </c>
      <c r="R31" s="192">
        <f t="shared" si="5"/>
        <v>23</v>
      </c>
      <c r="S31" s="192">
        <f t="shared" si="5"/>
        <v>4</v>
      </c>
    </row>
    <row r="32" spans="1:19" s="115" customFormat="1" ht="15">
      <c r="A32" s="191">
        <f t="shared" si="4"/>
        <v>24</v>
      </c>
      <c r="B32" s="191">
        <f t="shared" si="4"/>
        <v>5</v>
      </c>
      <c r="C32" s="192">
        <v>60</v>
      </c>
      <c r="D32" s="191">
        <v>6.2</v>
      </c>
      <c r="E32" s="191">
        <v>60</v>
      </c>
      <c r="F32" s="191">
        <v>6.2</v>
      </c>
      <c r="G32" s="191">
        <v>0</v>
      </c>
      <c r="H32" s="191">
        <v>0</v>
      </c>
      <c r="I32" s="193">
        <v>0</v>
      </c>
      <c r="J32" s="193">
        <v>0</v>
      </c>
      <c r="K32" s="194">
        <v>50</v>
      </c>
      <c r="L32" s="191">
        <v>0</v>
      </c>
      <c r="M32" s="191">
        <v>0</v>
      </c>
      <c r="N32" s="191">
        <v>0</v>
      </c>
      <c r="O32" s="193">
        <v>50</v>
      </c>
      <c r="P32" s="193">
        <v>0</v>
      </c>
      <c r="Q32" s="193">
        <v>10</v>
      </c>
      <c r="R32" s="191">
        <f t="shared" si="5"/>
        <v>24</v>
      </c>
      <c r="S32" s="191">
        <f t="shared" si="5"/>
        <v>5</v>
      </c>
    </row>
    <row r="37" spans="7:13" ht="15">
      <c r="G37" s="203"/>
      <c r="H37" s="203"/>
      <c r="I37" s="203"/>
      <c r="J37" s="204" t="s">
        <v>131</v>
      </c>
      <c r="K37" s="205"/>
      <c r="L37" s="205"/>
      <c r="M37" s="206"/>
    </row>
    <row r="38" spans="7:13" ht="15">
      <c r="G38" s="203"/>
      <c r="H38" s="203"/>
      <c r="I38" s="203"/>
      <c r="J38" s="207" t="s">
        <v>14</v>
      </c>
      <c r="K38" s="207"/>
      <c r="L38" s="207" t="s">
        <v>12</v>
      </c>
      <c r="M38" s="207"/>
    </row>
    <row r="39" spans="7:13" ht="15">
      <c r="G39" s="203"/>
      <c r="H39" s="203"/>
      <c r="I39" s="203"/>
      <c r="J39" s="11" t="s">
        <v>132</v>
      </c>
      <c r="K39" s="11" t="s">
        <v>33</v>
      </c>
      <c r="L39" s="11" t="s">
        <v>132</v>
      </c>
      <c r="M39" s="11" t="s">
        <v>33</v>
      </c>
    </row>
    <row r="40" spans="7:13" ht="15">
      <c r="G40" s="203" t="s">
        <v>202</v>
      </c>
      <c r="H40" s="203"/>
      <c r="I40" s="203"/>
      <c r="J40" s="11">
        <v>2016.68</v>
      </c>
      <c r="K40" s="11">
        <v>588.61</v>
      </c>
      <c r="L40" s="11">
        <v>2187.21</v>
      </c>
      <c r="M40" s="11">
        <v>680.51</v>
      </c>
    </row>
    <row r="41" spans="7:13" ht="15">
      <c r="G41" s="203" t="s">
        <v>203</v>
      </c>
      <c r="H41" s="203"/>
      <c r="I41" s="203"/>
      <c r="J41" s="11">
        <v>2020.84</v>
      </c>
      <c r="K41" s="11">
        <v>590.58</v>
      </c>
      <c r="L41" s="11">
        <v>2189.4</v>
      </c>
      <c r="M41" s="11">
        <v>682.72</v>
      </c>
    </row>
  </sheetData>
  <sheetProtection/>
  <mergeCells count="15">
    <mergeCell ref="S5:S7"/>
    <mergeCell ref="B2:K2"/>
    <mergeCell ref="R5:R7"/>
    <mergeCell ref="A5:A7"/>
    <mergeCell ref="B5:B7"/>
    <mergeCell ref="C5:D6"/>
    <mergeCell ref="E5:F6"/>
    <mergeCell ref="G39:I39"/>
    <mergeCell ref="G40:I40"/>
    <mergeCell ref="G41:I41"/>
    <mergeCell ref="G37:I37"/>
    <mergeCell ref="J37:M37"/>
    <mergeCell ref="G38:I38"/>
    <mergeCell ref="J38:K38"/>
    <mergeCell ref="L38:M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8"/>
  <sheetViews>
    <sheetView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6.28125" style="1" customWidth="1"/>
    <col min="2" max="2" width="6.8515625" style="1" customWidth="1"/>
    <col min="3" max="3" width="9.140625" style="1" customWidth="1"/>
    <col min="4" max="4" width="8.28125" style="1" customWidth="1"/>
    <col min="5" max="5" width="9.140625" style="1" customWidth="1"/>
    <col min="6" max="6" width="8.28125" style="1" customWidth="1"/>
    <col min="7" max="7" width="8.421875" style="1" customWidth="1"/>
    <col min="8" max="8" width="8.00390625" style="1" customWidth="1"/>
    <col min="9" max="9" width="8.421875" style="1" customWidth="1"/>
    <col min="10" max="10" width="7.7109375" style="1" customWidth="1"/>
    <col min="11" max="11" width="7.57421875" style="1" customWidth="1"/>
    <col min="12" max="12" width="8.7109375" style="1" customWidth="1"/>
    <col min="13" max="13" width="7.421875" style="1" customWidth="1"/>
    <col min="14" max="14" width="9.140625" style="1" customWidth="1"/>
    <col min="15" max="15" width="8.8515625" style="1" customWidth="1"/>
    <col min="16" max="16" width="7.421875" style="1" customWidth="1"/>
    <col min="17" max="19" width="9.140625" style="1" customWidth="1"/>
    <col min="20" max="20" width="9.28125" style="1" customWidth="1"/>
    <col min="21" max="23" width="9.140625" style="1" customWidth="1"/>
    <col min="24" max="24" width="8.421875" style="1" customWidth="1"/>
    <col min="25" max="25" width="8.00390625" style="1" customWidth="1"/>
    <col min="26" max="26" width="8.28125" style="1" customWidth="1"/>
    <col min="27" max="27" width="7.8515625" style="1" customWidth="1"/>
    <col min="28" max="29" width="7.57421875" style="1" customWidth="1"/>
    <col min="30" max="31" width="9.140625" style="1" customWidth="1"/>
    <col min="32" max="32" width="5.421875" style="1" customWidth="1"/>
    <col min="33" max="33" width="6.421875" style="1" customWidth="1"/>
    <col min="34" max="34" width="6.28125" style="1" customWidth="1"/>
    <col min="35" max="16384" width="9.140625" style="1" customWidth="1"/>
  </cols>
  <sheetData>
    <row r="1" spans="1:34" ht="15">
      <c r="A1" s="27"/>
      <c r="B1" s="208" t="s">
        <v>204</v>
      </c>
      <c r="C1" s="208"/>
      <c r="D1" s="208"/>
      <c r="E1" s="208"/>
      <c r="F1" s="208"/>
      <c r="G1" s="24"/>
      <c r="K1" s="27" t="s">
        <v>0</v>
      </c>
      <c r="M1" s="25"/>
      <c r="N1" s="26"/>
      <c r="O1" s="27"/>
      <c r="P1" s="27"/>
      <c r="Q1" s="27"/>
      <c r="R1" s="27"/>
      <c r="S1" s="2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>
      <c r="A2" s="27"/>
      <c r="B2" s="208" t="s">
        <v>60</v>
      </c>
      <c r="C2" s="208"/>
      <c r="D2" s="208"/>
      <c r="E2" s="208"/>
      <c r="F2" s="208"/>
      <c r="G2" s="24"/>
      <c r="K2" s="27" t="s">
        <v>212</v>
      </c>
      <c r="M2" s="25"/>
      <c r="N2" s="26"/>
      <c r="O2" s="27"/>
      <c r="P2" s="27"/>
      <c r="Q2" s="27"/>
      <c r="R2" s="27"/>
      <c r="S2" s="24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3.25" customHeight="1">
      <c r="A3" s="27"/>
      <c r="B3" s="24"/>
      <c r="C3" s="24"/>
      <c r="D3" s="24"/>
      <c r="E3" s="24"/>
      <c r="F3" s="24"/>
      <c r="G3" s="24"/>
      <c r="K3" s="27" t="s">
        <v>133</v>
      </c>
      <c r="M3" s="25"/>
      <c r="N3" s="26"/>
      <c r="O3" s="27"/>
      <c r="P3" s="27"/>
      <c r="Q3" s="27"/>
      <c r="R3" s="27"/>
      <c r="S3" s="2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5">
      <c r="A4" s="200" t="s">
        <v>1</v>
      </c>
      <c r="B4" s="200" t="s">
        <v>9</v>
      </c>
      <c r="C4" s="211" t="s">
        <v>14</v>
      </c>
      <c r="D4" s="211"/>
      <c r="E4" s="222" t="s">
        <v>12</v>
      </c>
      <c r="F4" s="222"/>
      <c r="G4" s="39">
        <v>26</v>
      </c>
      <c r="H4" s="38">
        <v>24</v>
      </c>
      <c r="I4" s="39">
        <v>16</v>
      </c>
      <c r="J4" s="38">
        <v>18</v>
      </c>
      <c r="K4" s="39">
        <v>20</v>
      </c>
      <c r="L4" s="39">
        <v>32</v>
      </c>
      <c r="M4" s="39">
        <v>14</v>
      </c>
      <c r="N4" s="38">
        <v>34</v>
      </c>
      <c r="O4" s="39">
        <v>30</v>
      </c>
      <c r="P4" s="38">
        <v>36</v>
      </c>
      <c r="Q4" s="39">
        <v>22</v>
      </c>
      <c r="R4" s="39">
        <v>28</v>
      </c>
      <c r="S4" s="21">
        <v>11</v>
      </c>
      <c r="T4" s="6">
        <v>25</v>
      </c>
      <c r="U4" s="21">
        <v>21</v>
      </c>
      <c r="V4" s="6">
        <v>23</v>
      </c>
      <c r="W4" s="21">
        <v>27</v>
      </c>
      <c r="X4" s="21">
        <v>33</v>
      </c>
      <c r="Y4" s="21">
        <v>15</v>
      </c>
      <c r="Z4" s="6">
        <v>31</v>
      </c>
      <c r="AA4" s="21">
        <v>29</v>
      </c>
      <c r="AB4" s="6">
        <v>17</v>
      </c>
      <c r="AC4" s="21">
        <v>13</v>
      </c>
      <c r="AD4" s="32">
        <v>19</v>
      </c>
      <c r="AE4" s="40">
        <v>35</v>
      </c>
      <c r="AF4" s="210" t="s">
        <v>31</v>
      </c>
      <c r="AG4" s="200" t="s">
        <v>1</v>
      </c>
      <c r="AH4" s="200" t="s">
        <v>9</v>
      </c>
    </row>
    <row r="5" spans="1:55" ht="15">
      <c r="A5" s="200"/>
      <c r="B5" s="200"/>
      <c r="C5" s="211"/>
      <c r="D5" s="211"/>
      <c r="E5" s="222"/>
      <c r="F5" s="222"/>
      <c r="G5" s="21"/>
      <c r="H5" s="6"/>
      <c r="I5" s="21"/>
      <c r="J5" s="6"/>
      <c r="K5" s="21"/>
      <c r="L5" s="21"/>
      <c r="M5" s="21"/>
      <c r="N5" s="6"/>
      <c r="O5" s="21"/>
      <c r="P5" s="6"/>
      <c r="Q5" s="21"/>
      <c r="R5" s="21"/>
      <c r="S5" s="21"/>
      <c r="T5" s="6"/>
      <c r="U5" s="21"/>
      <c r="V5" s="6"/>
      <c r="W5" s="21"/>
      <c r="X5" s="21"/>
      <c r="Y5" s="21"/>
      <c r="Z5" s="6"/>
      <c r="AA5" s="21"/>
      <c r="AB5" s="6"/>
      <c r="AC5" s="21"/>
      <c r="AD5" s="32"/>
      <c r="AE5" s="40"/>
      <c r="AF5" s="210"/>
      <c r="AG5" s="200"/>
      <c r="AH5" s="200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</row>
    <row r="6" spans="1:55" ht="15">
      <c r="A6" s="200"/>
      <c r="B6" s="200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21" t="s">
        <v>5</v>
      </c>
      <c r="N6" s="28" t="s">
        <v>5</v>
      </c>
      <c r="O6" s="29" t="s">
        <v>5</v>
      </c>
      <c r="P6" s="6" t="s">
        <v>5</v>
      </c>
      <c r="Q6" s="29" t="s">
        <v>5</v>
      </c>
      <c r="R6" s="21" t="s">
        <v>5</v>
      </c>
      <c r="S6" s="21" t="s">
        <v>5</v>
      </c>
      <c r="T6" s="28" t="s">
        <v>5</v>
      </c>
      <c r="U6" s="29" t="s">
        <v>5</v>
      </c>
      <c r="V6" s="6" t="s">
        <v>5</v>
      </c>
      <c r="W6" s="29" t="s">
        <v>5</v>
      </c>
      <c r="X6" s="21" t="s">
        <v>5</v>
      </c>
      <c r="Y6" s="21" t="s">
        <v>5</v>
      </c>
      <c r="Z6" s="28" t="s">
        <v>5</v>
      </c>
      <c r="AA6" s="29" t="s">
        <v>5</v>
      </c>
      <c r="AB6" s="6" t="s">
        <v>5</v>
      </c>
      <c r="AC6" s="29" t="s">
        <v>5</v>
      </c>
      <c r="AD6" s="32" t="s">
        <v>5</v>
      </c>
      <c r="AE6" s="40" t="s">
        <v>5</v>
      </c>
      <c r="AF6" s="210"/>
      <c r="AG6" s="200"/>
      <c r="AH6" s="200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</row>
    <row r="7" spans="1:55" s="61" customFormat="1" ht="15">
      <c r="A7" s="72">
        <v>0</v>
      </c>
      <c r="B7" s="72">
        <v>5</v>
      </c>
      <c r="C7" s="74">
        <v>100</v>
      </c>
      <c r="D7" s="73">
        <v>6.4</v>
      </c>
      <c r="E7" s="73">
        <v>10</v>
      </c>
      <c r="F7" s="73">
        <v>6.4</v>
      </c>
      <c r="G7" s="73">
        <v>1</v>
      </c>
      <c r="H7" s="73">
        <v>1</v>
      </c>
      <c r="I7" s="73">
        <v>2</v>
      </c>
      <c r="J7" s="73">
        <v>10</v>
      </c>
      <c r="K7" s="73">
        <v>3</v>
      </c>
      <c r="L7" s="73">
        <v>50</v>
      </c>
      <c r="M7" s="73">
        <v>1</v>
      </c>
      <c r="N7" s="73">
        <v>3</v>
      </c>
      <c r="O7" s="73">
        <v>2</v>
      </c>
      <c r="P7" s="73">
        <v>10</v>
      </c>
      <c r="Q7" s="73">
        <v>10</v>
      </c>
      <c r="R7" s="73">
        <v>2</v>
      </c>
      <c r="S7" s="73">
        <v>1</v>
      </c>
      <c r="T7" s="74">
        <v>20</v>
      </c>
      <c r="U7" s="73">
        <v>10</v>
      </c>
      <c r="V7" s="73">
        <v>10</v>
      </c>
      <c r="W7" s="73">
        <v>1</v>
      </c>
      <c r="X7" s="73">
        <v>1</v>
      </c>
      <c r="Y7" s="73">
        <v>25</v>
      </c>
      <c r="Z7" s="74">
        <v>25</v>
      </c>
      <c r="AA7" s="73">
        <v>1</v>
      </c>
      <c r="AB7" s="74">
        <v>1</v>
      </c>
      <c r="AC7" s="74">
        <v>5</v>
      </c>
      <c r="AD7" s="73">
        <v>1</v>
      </c>
      <c r="AE7" s="73">
        <v>0.1</v>
      </c>
      <c r="AF7" s="21"/>
      <c r="AG7" s="20">
        <v>0</v>
      </c>
      <c r="AH7" s="20">
        <v>5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15">
      <c r="A8" s="67">
        <v>1</v>
      </c>
      <c r="B8" s="67">
        <v>6</v>
      </c>
      <c r="C8" s="69">
        <v>130</v>
      </c>
      <c r="D8" s="64">
        <v>6.4</v>
      </c>
      <c r="E8" s="68">
        <v>10</v>
      </c>
      <c r="F8" s="64">
        <v>6.4</v>
      </c>
      <c r="G8" s="64">
        <v>1</v>
      </c>
      <c r="H8" s="64">
        <v>1</v>
      </c>
      <c r="I8" s="68">
        <v>2</v>
      </c>
      <c r="J8" s="64">
        <v>10</v>
      </c>
      <c r="K8" s="68">
        <v>4</v>
      </c>
      <c r="L8" s="68">
        <v>50</v>
      </c>
      <c r="M8" s="64">
        <v>1</v>
      </c>
      <c r="N8" s="68">
        <v>4</v>
      </c>
      <c r="O8" s="68">
        <v>1</v>
      </c>
      <c r="P8" s="68">
        <v>10</v>
      </c>
      <c r="Q8" s="68">
        <v>10</v>
      </c>
      <c r="R8" s="68">
        <v>3</v>
      </c>
      <c r="S8" s="64">
        <v>1</v>
      </c>
      <c r="T8" s="69">
        <v>20</v>
      </c>
      <c r="U8" s="68">
        <v>20</v>
      </c>
      <c r="V8" s="68">
        <v>10</v>
      </c>
      <c r="W8" s="68">
        <v>25</v>
      </c>
      <c r="X8" s="68">
        <v>1</v>
      </c>
      <c r="Y8" s="68">
        <v>30</v>
      </c>
      <c r="Z8" s="65">
        <v>25</v>
      </c>
      <c r="AA8" s="68">
        <v>1</v>
      </c>
      <c r="AB8" s="65">
        <v>1</v>
      </c>
      <c r="AC8" s="65">
        <v>5</v>
      </c>
      <c r="AD8" s="68">
        <v>1</v>
      </c>
      <c r="AE8" s="64">
        <v>0.1</v>
      </c>
      <c r="AF8" s="68"/>
      <c r="AG8" s="67">
        <v>1</v>
      </c>
      <c r="AH8" s="67">
        <v>6</v>
      </c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</row>
    <row r="9" spans="1:55" s="61" customFormat="1" ht="15">
      <c r="A9" s="72">
        <v>2</v>
      </c>
      <c r="B9" s="72">
        <v>7</v>
      </c>
      <c r="C9" s="74">
        <v>280</v>
      </c>
      <c r="D9" s="73">
        <v>6.4</v>
      </c>
      <c r="E9" s="73">
        <v>25</v>
      </c>
      <c r="F9" s="73">
        <v>6.4</v>
      </c>
      <c r="G9" s="73">
        <v>1</v>
      </c>
      <c r="H9" s="73">
        <v>1</v>
      </c>
      <c r="I9" s="73">
        <v>2</v>
      </c>
      <c r="J9" s="73">
        <v>20</v>
      </c>
      <c r="K9" s="73">
        <v>2</v>
      </c>
      <c r="L9" s="73">
        <v>60</v>
      </c>
      <c r="M9" s="73">
        <v>1</v>
      </c>
      <c r="N9" s="73">
        <v>3</v>
      </c>
      <c r="O9" s="73">
        <v>1</v>
      </c>
      <c r="P9" s="73">
        <v>8</v>
      </c>
      <c r="Q9" s="73">
        <v>10</v>
      </c>
      <c r="R9" s="73">
        <v>3</v>
      </c>
      <c r="S9" s="73">
        <v>1</v>
      </c>
      <c r="T9" s="74">
        <v>10</v>
      </c>
      <c r="U9" s="73">
        <v>55</v>
      </c>
      <c r="V9" s="73">
        <v>45</v>
      </c>
      <c r="W9" s="73">
        <v>45</v>
      </c>
      <c r="X9" s="73">
        <v>1</v>
      </c>
      <c r="Y9" s="73">
        <v>42</v>
      </c>
      <c r="Z9" s="74">
        <v>30</v>
      </c>
      <c r="AA9" s="73">
        <v>1</v>
      </c>
      <c r="AB9" s="74">
        <v>1</v>
      </c>
      <c r="AC9" s="74">
        <v>5</v>
      </c>
      <c r="AD9" s="73">
        <v>1</v>
      </c>
      <c r="AE9" s="73">
        <v>0.1</v>
      </c>
      <c r="AF9" s="21"/>
      <c r="AG9" s="20">
        <v>2</v>
      </c>
      <c r="AH9" s="20">
        <v>7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61" customFormat="1" ht="15">
      <c r="A10" s="72">
        <v>3</v>
      </c>
      <c r="B10" s="72">
        <v>8</v>
      </c>
      <c r="C10" s="74">
        <v>360</v>
      </c>
      <c r="D10" s="73">
        <v>6.4</v>
      </c>
      <c r="E10" s="73">
        <v>50</v>
      </c>
      <c r="F10" s="73">
        <v>6.4</v>
      </c>
      <c r="G10" s="73">
        <v>1</v>
      </c>
      <c r="H10" s="73">
        <v>1</v>
      </c>
      <c r="I10" s="73">
        <v>2</v>
      </c>
      <c r="J10" s="73">
        <v>45</v>
      </c>
      <c r="K10" s="73">
        <v>2</v>
      </c>
      <c r="L10" s="73">
        <v>100</v>
      </c>
      <c r="M10" s="73">
        <v>1</v>
      </c>
      <c r="N10" s="73">
        <v>3</v>
      </c>
      <c r="O10" s="73">
        <v>1</v>
      </c>
      <c r="P10" s="73">
        <v>8</v>
      </c>
      <c r="Q10" s="73">
        <v>10</v>
      </c>
      <c r="R10" s="73">
        <v>2</v>
      </c>
      <c r="S10" s="73">
        <v>2</v>
      </c>
      <c r="T10" s="74">
        <v>10</v>
      </c>
      <c r="U10" s="73">
        <v>40</v>
      </c>
      <c r="V10" s="73">
        <v>55</v>
      </c>
      <c r="W10" s="73">
        <v>9</v>
      </c>
      <c r="X10" s="73">
        <v>1</v>
      </c>
      <c r="Y10" s="73">
        <v>50</v>
      </c>
      <c r="Z10" s="74">
        <v>50</v>
      </c>
      <c r="AA10" s="73">
        <v>1</v>
      </c>
      <c r="AB10" s="74">
        <v>1</v>
      </c>
      <c r="AC10" s="74">
        <v>5</v>
      </c>
      <c r="AD10" s="73">
        <v>1</v>
      </c>
      <c r="AE10" s="73">
        <v>0.1</v>
      </c>
      <c r="AF10" s="21"/>
      <c r="AG10" s="20">
        <v>3</v>
      </c>
      <c r="AH10" s="20">
        <v>8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61" customFormat="1" ht="15">
      <c r="A11" s="72">
        <f aca="true" t="shared" si="0" ref="A11:B26">A10+1</f>
        <v>4</v>
      </c>
      <c r="B11" s="72">
        <f t="shared" si="0"/>
        <v>9</v>
      </c>
      <c r="C11" s="74">
        <v>450</v>
      </c>
      <c r="D11" s="73">
        <v>6.4</v>
      </c>
      <c r="E11" s="73">
        <v>90</v>
      </c>
      <c r="F11" s="73">
        <v>6.4</v>
      </c>
      <c r="G11" s="73">
        <v>1</v>
      </c>
      <c r="H11" s="73">
        <v>1</v>
      </c>
      <c r="I11" s="73">
        <v>2</v>
      </c>
      <c r="J11" s="73">
        <v>45</v>
      </c>
      <c r="K11" s="73">
        <v>2</v>
      </c>
      <c r="L11" s="73">
        <v>100</v>
      </c>
      <c r="M11" s="73">
        <v>1</v>
      </c>
      <c r="N11" s="73">
        <v>3</v>
      </c>
      <c r="O11" s="73">
        <v>1</v>
      </c>
      <c r="P11" s="73">
        <v>7</v>
      </c>
      <c r="Q11" s="73">
        <v>10</v>
      </c>
      <c r="R11" s="73">
        <v>2</v>
      </c>
      <c r="S11" s="73">
        <v>2</v>
      </c>
      <c r="T11" s="74">
        <v>20</v>
      </c>
      <c r="U11" s="73">
        <v>100</v>
      </c>
      <c r="V11" s="73">
        <v>100</v>
      </c>
      <c r="W11" s="73">
        <v>9</v>
      </c>
      <c r="X11" s="73">
        <v>1</v>
      </c>
      <c r="Y11" s="73">
        <v>60</v>
      </c>
      <c r="Z11" s="74">
        <v>45</v>
      </c>
      <c r="AA11" s="123">
        <v>1</v>
      </c>
      <c r="AB11" s="74">
        <v>1</v>
      </c>
      <c r="AC11" s="74">
        <v>4</v>
      </c>
      <c r="AD11" s="73">
        <v>1</v>
      </c>
      <c r="AE11" s="73">
        <v>0.1</v>
      </c>
      <c r="AF11" s="21"/>
      <c r="AG11" s="20">
        <f aca="true" t="shared" si="1" ref="AG11:AH26">AG10+1</f>
        <v>4</v>
      </c>
      <c r="AH11" s="20">
        <f t="shared" si="1"/>
        <v>9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59" customFormat="1" ht="15">
      <c r="A12" s="76">
        <f t="shared" si="0"/>
        <v>5</v>
      </c>
      <c r="B12" s="76">
        <f t="shared" si="0"/>
        <v>10</v>
      </c>
      <c r="C12" s="74">
        <v>445</v>
      </c>
      <c r="D12" s="73">
        <v>6.4</v>
      </c>
      <c r="E12" s="73">
        <v>100</v>
      </c>
      <c r="F12" s="73">
        <v>6.4</v>
      </c>
      <c r="G12" s="73">
        <v>1</v>
      </c>
      <c r="H12" s="73">
        <v>1</v>
      </c>
      <c r="I12" s="73">
        <v>2</v>
      </c>
      <c r="J12" s="73">
        <v>45</v>
      </c>
      <c r="K12" s="73">
        <v>2</v>
      </c>
      <c r="L12" s="73">
        <v>100</v>
      </c>
      <c r="M12" s="73">
        <v>1</v>
      </c>
      <c r="N12" s="73">
        <v>3</v>
      </c>
      <c r="O12" s="73">
        <v>1</v>
      </c>
      <c r="P12" s="73">
        <v>7</v>
      </c>
      <c r="Q12" s="73">
        <v>10</v>
      </c>
      <c r="R12" s="73">
        <v>2</v>
      </c>
      <c r="S12" s="73">
        <v>2</v>
      </c>
      <c r="T12" s="74">
        <v>20</v>
      </c>
      <c r="U12" s="73">
        <v>110</v>
      </c>
      <c r="V12" s="73">
        <v>60</v>
      </c>
      <c r="W12" s="73">
        <v>9</v>
      </c>
      <c r="X12" s="73">
        <v>1</v>
      </c>
      <c r="Y12" s="73">
        <v>65</v>
      </c>
      <c r="Z12" s="74">
        <v>59</v>
      </c>
      <c r="AA12" s="73">
        <v>1</v>
      </c>
      <c r="AB12" s="74">
        <v>1</v>
      </c>
      <c r="AC12" s="74">
        <v>4</v>
      </c>
      <c r="AD12" s="73">
        <v>1</v>
      </c>
      <c r="AE12" s="73">
        <v>0.1</v>
      </c>
      <c r="AF12" s="73"/>
      <c r="AG12" s="76">
        <f t="shared" si="1"/>
        <v>5</v>
      </c>
      <c r="AH12" s="76">
        <f t="shared" si="1"/>
        <v>10</v>
      </c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</row>
    <row r="13" spans="1:55" s="62" customFormat="1" ht="15">
      <c r="A13" s="89">
        <f t="shared" si="0"/>
        <v>6</v>
      </c>
      <c r="B13" s="89">
        <f t="shared" si="0"/>
        <v>11</v>
      </c>
      <c r="C13" s="90">
        <v>430</v>
      </c>
      <c r="D13" s="73">
        <v>6.4</v>
      </c>
      <c r="E13" s="79">
        <v>100</v>
      </c>
      <c r="F13" s="73">
        <v>6.4</v>
      </c>
      <c r="G13" s="73">
        <v>1</v>
      </c>
      <c r="H13" s="73">
        <v>1</v>
      </c>
      <c r="I13" s="79">
        <v>2</v>
      </c>
      <c r="J13" s="73">
        <v>50</v>
      </c>
      <c r="K13" s="79">
        <v>2</v>
      </c>
      <c r="L13" s="79">
        <v>100</v>
      </c>
      <c r="M13" s="73">
        <v>1</v>
      </c>
      <c r="N13" s="79">
        <v>3</v>
      </c>
      <c r="O13" s="79">
        <v>2</v>
      </c>
      <c r="P13" s="79">
        <v>7</v>
      </c>
      <c r="Q13" s="79">
        <v>10</v>
      </c>
      <c r="R13" s="79">
        <v>2</v>
      </c>
      <c r="S13" s="73">
        <v>2</v>
      </c>
      <c r="T13" s="90">
        <v>25</v>
      </c>
      <c r="U13" s="79">
        <v>110</v>
      </c>
      <c r="V13" s="79">
        <v>65</v>
      </c>
      <c r="W13" s="79">
        <v>10</v>
      </c>
      <c r="X13" s="79">
        <v>1</v>
      </c>
      <c r="Y13" s="79">
        <v>65</v>
      </c>
      <c r="Z13" s="74">
        <v>60</v>
      </c>
      <c r="AA13" s="79">
        <v>1</v>
      </c>
      <c r="AB13" s="74">
        <v>1</v>
      </c>
      <c r="AC13" s="74">
        <v>3</v>
      </c>
      <c r="AD13" s="79">
        <v>1</v>
      </c>
      <c r="AE13" s="73">
        <v>0.1</v>
      </c>
      <c r="AF13" s="79"/>
      <c r="AG13" s="89">
        <f t="shared" si="1"/>
        <v>6</v>
      </c>
      <c r="AH13" s="89">
        <f t="shared" si="1"/>
        <v>11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</row>
    <row r="14" spans="1:55" s="122" customFormat="1" ht="15">
      <c r="A14" s="63">
        <f t="shared" si="0"/>
        <v>7</v>
      </c>
      <c r="B14" s="63">
        <f t="shared" si="0"/>
        <v>12</v>
      </c>
      <c r="C14" s="65">
        <v>450</v>
      </c>
      <c r="D14" s="64">
        <v>6.4</v>
      </c>
      <c r="E14" s="64">
        <v>100</v>
      </c>
      <c r="F14" s="64">
        <v>6.4</v>
      </c>
      <c r="G14" s="64">
        <v>1</v>
      </c>
      <c r="H14" s="64">
        <v>1</v>
      </c>
      <c r="I14" s="64">
        <v>1</v>
      </c>
      <c r="J14" s="64">
        <v>45</v>
      </c>
      <c r="K14" s="64">
        <v>4</v>
      </c>
      <c r="L14" s="64">
        <v>100</v>
      </c>
      <c r="M14" s="64">
        <v>1</v>
      </c>
      <c r="N14" s="64">
        <v>3</v>
      </c>
      <c r="O14" s="64">
        <v>1</v>
      </c>
      <c r="P14" s="64">
        <v>7</v>
      </c>
      <c r="Q14" s="64">
        <v>10</v>
      </c>
      <c r="R14" s="64">
        <v>2</v>
      </c>
      <c r="S14" s="64">
        <v>3</v>
      </c>
      <c r="T14" s="65">
        <v>25</v>
      </c>
      <c r="U14" s="64">
        <v>120</v>
      </c>
      <c r="V14" s="64">
        <v>100</v>
      </c>
      <c r="W14" s="64">
        <v>10</v>
      </c>
      <c r="X14" s="64">
        <v>1</v>
      </c>
      <c r="Y14" s="64">
        <v>70</v>
      </c>
      <c r="Z14" s="65">
        <v>45</v>
      </c>
      <c r="AA14" s="64">
        <v>1</v>
      </c>
      <c r="AB14" s="65">
        <v>1</v>
      </c>
      <c r="AC14" s="65">
        <v>3</v>
      </c>
      <c r="AD14" s="64">
        <v>1</v>
      </c>
      <c r="AE14" s="64">
        <v>0.1</v>
      </c>
      <c r="AF14" s="64"/>
      <c r="AG14" s="63">
        <f t="shared" si="1"/>
        <v>7</v>
      </c>
      <c r="AH14" s="63">
        <f t="shared" si="1"/>
        <v>12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61" customFormat="1" ht="15">
      <c r="A15" s="72">
        <f t="shared" si="0"/>
        <v>8</v>
      </c>
      <c r="B15" s="72">
        <f t="shared" si="0"/>
        <v>13</v>
      </c>
      <c r="C15" s="74">
        <v>420</v>
      </c>
      <c r="D15" s="73">
        <v>6.4</v>
      </c>
      <c r="E15" s="73">
        <v>100</v>
      </c>
      <c r="F15" s="73">
        <v>6.4</v>
      </c>
      <c r="G15" s="73">
        <v>1</v>
      </c>
      <c r="H15" s="73">
        <v>1</v>
      </c>
      <c r="I15" s="73">
        <v>1</v>
      </c>
      <c r="J15" s="73">
        <v>45</v>
      </c>
      <c r="K15" s="73">
        <v>3</v>
      </c>
      <c r="L15" s="73">
        <v>105</v>
      </c>
      <c r="M15" s="73">
        <v>1</v>
      </c>
      <c r="N15" s="73">
        <v>3</v>
      </c>
      <c r="O15" s="73">
        <v>1</v>
      </c>
      <c r="P15" s="73">
        <v>6</v>
      </c>
      <c r="Q15" s="73">
        <v>10</v>
      </c>
      <c r="R15" s="73">
        <v>2</v>
      </c>
      <c r="S15" s="73">
        <v>3</v>
      </c>
      <c r="T15" s="74">
        <v>45</v>
      </c>
      <c r="U15" s="73">
        <v>120</v>
      </c>
      <c r="V15" s="73">
        <v>110</v>
      </c>
      <c r="W15" s="73">
        <v>9</v>
      </c>
      <c r="X15" s="73">
        <v>1</v>
      </c>
      <c r="Y15" s="73">
        <v>70</v>
      </c>
      <c r="Z15" s="74">
        <v>60</v>
      </c>
      <c r="AA15" s="73">
        <v>1</v>
      </c>
      <c r="AB15" s="74">
        <v>1</v>
      </c>
      <c r="AC15" s="74">
        <v>3</v>
      </c>
      <c r="AD15" s="73">
        <v>1</v>
      </c>
      <c r="AE15" s="73">
        <v>0.1</v>
      </c>
      <c r="AF15" s="73"/>
      <c r="AG15" s="72">
        <f t="shared" si="1"/>
        <v>8</v>
      </c>
      <c r="AH15" s="72">
        <f t="shared" si="1"/>
        <v>13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61" customFormat="1" ht="15">
      <c r="A16" s="72">
        <f t="shared" si="0"/>
        <v>9</v>
      </c>
      <c r="B16" s="72">
        <f t="shared" si="0"/>
        <v>14</v>
      </c>
      <c r="C16" s="73">
        <v>450</v>
      </c>
      <c r="D16" s="73">
        <v>6.4</v>
      </c>
      <c r="E16" s="73">
        <v>100</v>
      </c>
      <c r="F16" s="73">
        <v>6.4</v>
      </c>
      <c r="G16" s="73">
        <v>1</v>
      </c>
      <c r="H16" s="73">
        <v>1</v>
      </c>
      <c r="I16" s="73">
        <v>1</v>
      </c>
      <c r="J16" s="73">
        <v>50</v>
      </c>
      <c r="K16" s="73">
        <v>4</v>
      </c>
      <c r="L16" s="73">
        <v>100</v>
      </c>
      <c r="M16" s="73">
        <v>1</v>
      </c>
      <c r="N16" s="73">
        <v>4</v>
      </c>
      <c r="O16" s="73">
        <v>1</v>
      </c>
      <c r="P16" s="73">
        <v>6</v>
      </c>
      <c r="Q16" s="73">
        <v>10</v>
      </c>
      <c r="R16" s="73">
        <v>2</v>
      </c>
      <c r="S16" s="73">
        <v>3</v>
      </c>
      <c r="T16" s="74">
        <v>50</v>
      </c>
      <c r="U16" s="73">
        <v>118</v>
      </c>
      <c r="V16" s="73">
        <v>105</v>
      </c>
      <c r="W16" s="73">
        <v>9</v>
      </c>
      <c r="X16" s="73">
        <v>1</v>
      </c>
      <c r="Y16" s="73">
        <v>70</v>
      </c>
      <c r="Z16" s="74">
        <v>60</v>
      </c>
      <c r="AA16" s="73">
        <v>1</v>
      </c>
      <c r="AB16" s="74">
        <v>2</v>
      </c>
      <c r="AC16" s="74">
        <v>3</v>
      </c>
      <c r="AD16" s="73">
        <v>1</v>
      </c>
      <c r="AE16" s="73">
        <v>0.1</v>
      </c>
      <c r="AF16" s="73"/>
      <c r="AG16" s="72">
        <f t="shared" si="1"/>
        <v>9</v>
      </c>
      <c r="AH16" s="72">
        <f t="shared" si="1"/>
        <v>14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2" customFormat="1" ht="15">
      <c r="A17" s="63">
        <f t="shared" si="0"/>
        <v>10</v>
      </c>
      <c r="B17" s="63">
        <f t="shared" si="0"/>
        <v>15</v>
      </c>
      <c r="C17" s="65">
        <v>450</v>
      </c>
      <c r="D17" s="64">
        <v>6.4</v>
      </c>
      <c r="E17" s="64">
        <v>100</v>
      </c>
      <c r="F17" s="64">
        <v>6.4</v>
      </c>
      <c r="G17" s="64">
        <v>1</v>
      </c>
      <c r="H17" s="64">
        <v>1</v>
      </c>
      <c r="I17" s="64">
        <v>1</v>
      </c>
      <c r="J17" s="64">
        <v>50</v>
      </c>
      <c r="K17" s="64">
        <v>6</v>
      </c>
      <c r="L17" s="64">
        <v>105</v>
      </c>
      <c r="M17" s="64">
        <v>1</v>
      </c>
      <c r="N17" s="64">
        <v>4</v>
      </c>
      <c r="O17" s="64">
        <v>1</v>
      </c>
      <c r="P17" s="64">
        <v>6</v>
      </c>
      <c r="Q17" s="64">
        <v>10</v>
      </c>
      <c r="R17" s="64">
        <v>2</v>
      </c>
      <c r="S17" s="64">
        <v>3</v>
      </c>
      <c r="T17" s="65">
        <v>50</v>
      </c>
      <c r="U17" s="64">
        <v>110</v>
      </c>
      <c r="V17" s="64">
        <v>100</v>
      </c>
      <c r="W17" s="64">
        <v>9</v>
      </c>
      <c r="X17" s="64">
        <v>1</v>
      </c>
      <c r="Y17" s="64">
        <v>70</v>
      </c>
      <c r="Z17" s="65">
        <v>69</v>
      </c>
      <c r="AA17" s="64">
        <v>1</v>
      </c>
      <c r="AB17" s="65">
        <v>2</v>
      </c>
      <c r="AC17" s="65">
        <v>3</v>
      </c>
      <c r="AD17" s="64">
        <v>1</v>
      </c>
      <c r="AE17" s="64">
        <v>0.1</v>
      </c>
      <c r="AF17" s="64"/>
      <c r="AG17" s="63">
        <f t="shared" si="1"/>
        <v>10</v>
      </c>
      <c r="AH17" s="63">
        <f t="shared" si="1"/>
        <v>15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61" customFormat="1" ht="15">
      <c r="A18" s="72">
        <f t="shared" si="0"/>
        <v>11</v>
      </c>
      <c r="B18" s="72">
        <f t="shared" si="0"/>
        <v>16</v>
      </c>
      <c r="C18" s="74">
        <v>420</v>
      </c>
      <c r="D18" s="73">
        <v>6.4</v>
      </c>
      <c r="E18" s="73">
        <v>100</v>
      </c>
      <c r="F18" s="73">
        <v>6.4</v>
      </c>
      <c r="G18" s="73">
        <v>1</v>
      </c>
      <c r="H18" s="73">
        <v>1</v>
      </c>
      <c r="I18" s="73">
        <v>1</v>
      </c>
      <c r="J18" s="73">
        <v>80</v>
      </c>
      <c r="K18" s="73">
        <v>10</v>
      </c>
      <c r="L18" s="73">
        <v>120</v>
      </c>
      <c r="M18" s="73">
        <v>1</v>
      </c>
      <c r="N18" s="73">
        <v>4</v>
      </c>
      <c r="O18" s="73">
        <v>2</v>
      </c>
      <c r="P18" s="73">
        <v>6</v>
      </c>
      <c r="Q18" s="73">
        <v>5</v>
      </c>
      <c r="R18" s="73">
        <v>2</v>
      </c>
      <c r="S18" s="73">
        <v>4</v>
      </c>
      <c r="T18" s="74">
        <v>55</v>
      </c>
      <c r="U18" s="73">
        <v>105</v>
      </c>
      <c r="V18" s="73">
        <v>100</v>
      </c>
      <c r="W18" s="73">
        <v>5</v>
      </c>
      <c r="X18" s="73">
        <v>1</v>
      </c>
      <c r="Y18" s="73">
        <v>70</v>
      </c>
      <c r="Z18" s="74">
        <v>60</v>
      </c>
      <c r="AA18" s="73">
        <v>1</v>
      </c>
      <c r="AB18" s="74">
        <v>2</v>
      </c>
      <c r="AC18" s="74">
        <v>2</v>
      </c>
      <c r="AD18" s="73">
        <v>1</v>
      </c>
      <c r="AE18" s="73">
        <v>0.1</v>
      </c>
      <c r="AF18" s="73"/>
      <c r="AG18" s="72">
        <f t="shared" si="1"/>
        <v>11</v>
      </c>
      <c r="AH18" s="72">
        <f t="shared" si="1"/>
        <v>16</v>
      </c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59" customFormat="1" ht="15">
      <c r="A19" s="76">
        <f t="shared" si="0"/>
        <v>12</v>
      </c>
      <c r="B19" s="76">
        <f t="shared" si="0"/>
        <v>17</v>
      </c>
      <c r="C19" s="74">
        <v>420</v>
      </c>
      <c r="D19" s="73">
        <v>6.4</v>
      </c>
      <c r="E19" s="73">
        <v>100</v>
      </c>
      <c r="F19" s="73">
        <v>6.4</v>
      </c>
      <c r="G19" s="73">
        <v>1</v>
      </c>
      <c r="H19" s="73">
        <v>1</v>
      </c>
      <c r="I19" s="73">
        <v>1</v>
      </c>
      <c r="J19" s="73">
        <v>50</v>
      </c>
      <c r="K19" s="73">
        <v>10</v>
      </c>
      <c r="L19" s="73">
        <v>120</v>
      </c>
      <c r="M19" s="73">
        <v>1</v>
      </c>
      <c r="N19" s="73">
        <v>4</v>
      </c>
      <c r="O19" s="73">
        <v>1</v>
      </c>
      <c r="P19" s="73">
        <v>7</v>
      </c>
      <c r="Q19" s="73">
        <v>5</v>
      </c>
      <c r="R19" s="73">
        <v>3</v>
      </c>
      <c r="S19" s="73">
        <v>4</v>
      </c>
      <c r="T19" s="74">
        <v>45</v>
      </c>
      <c r="U19" s="73">
        <v>110</v>
      </c>
      <c r="V19" s="73">
        <v>100</v>
      </c>
      <c r="W19" s="73">
        <v>5</v>
      </c>
      <c r="X19" s="73">
        <v>1</v>
      </c>
      <c r="Y19" s="73">
        <v>70</v>
      </c>
      <c r="Z19" s="74">
        <v>60</v>
      </c>
      <c r="AA19" s="73">
        <v>1</v>
      </c>
      <c r="AB19" s="74">
        <v>6</v>
      </c>
      <c r="AC19" s="74">
        <v>2</v>
      </c>
      <c r="AD19" s="73">
        <v>1</v>
      </c>
      <c r="AE19" s="73">
        <v>0.1</v>
      </c>
      <c r="AF19" s="73"/>
      <c r="AG19" s="76">
        <f t="shared" si="1"/>
        <v>12</v>
      </c>
      <c r="AH19" s="76">
        <f t="shared" si="1"/>
        <v>17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</row>
    <row r="20" spans="1:55" s="61" customFormat="1" ht="15">
      <c r="A20" s="72">
        <f t="shared" si="0"/>
        <v>13</v>
      </c>
      <c r="B20" s="72">
        <f t="shared" si="0"/>
        <v>18</v>
      </c>
      <c r="C20" s="74">
        <v>430</v>
      </c>
      <c r="D20" s="73">
        <v>6.4</v>
      </c>
      <c r="E20" s="73">
        <v>110</v>
      </c>
      <c r="F20" s="73">
        <v>6.4</v>
      </c>
      <c r="G20" s="73">
        <v>1</v>
      </c>
      <c r="H20" s="73">
        <v>1</v>
      </c>
      <c r="I20" s="73">
        <v>1</v>
      </c>
      <c r="J20" s="73">
        <v>40</v>
      </c>
      <c r="K20" s="73">
        <v>6</v>
      </c>
      <c r="L20" s="73">
        <v>100</v>
      </c>
      <c r="M20" s="73">
        <v>1</v>
      </c>
      <c r="N20" s="73">
        <v>4</v>
      </c>
      <c r="O20" s="73">
        <v>2</v>
      </c>
      <c r="P20" s="73">
        <v>7</v>
      </c>
      <c r="Q20" s="73">
        <v>5</v>
      </c>
      <c r="R20" s="73">
        <v>3</v>
      </c>
      <c r="S20" s="73">
        <v>4</v>
      </c>
      <c r="T20" s="74">
        <v>45</v>
      </c>
      <c r="U20" s="73">
        <v>105</v>
      </c>
      <c r="V20" s="73">
        <v>100</v>
      </c>
      <c r="W20" s="73">
        <v>10</v>
      </c>
      <c r="X20" s="73">
        <v>1</v>
      </c>
      <c r="Y20" s="73">
        <v>70</v>
      </c>
      <c r="Z20" s="74">
        <v>15</v>
      </c>
      <c r="AA20" s="73">
        <v>1</v>
      </c>
      <c r="AB20" s="74">
        <v>8</v>
      </c>
      <c r="AC20" s="74">
        <v>2</v>
      </c>
      <c r="AD20" s="73">
        <v>1</v>
      </c>
      <c r="AE20" s="73">
        <v>0.1</v>
      </c>
      <c r="AF20" s="21"/>
      <c r="AG20" s="20">
        <f t="shared" si="1"/>
        <v>13</v>
      </c>
      <c r="AH20" s="20">
        <f t="shared" si="1"/>
        <v>18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61" customFormat="1" ht="15">
      <c r="A21" s="72">
        <f t="shared" si="0"/>
        <v>14</v>
      </c>
      <c r="B21" s="72">
        <f t="shared" si="0"/>
        <v>19</v>
      </c>
      <c r="C21" s="74">
        <v>400</v>
      </c>
      <c r="D21" s="73">
        <v>6.4</v>
      </c>
      <c r="E21" s="108">
        <v>90</v>
      </c>
      <c r="F21" s="73">
        <v>6.4</v>
      </c>
      <c r="G21" s="73">
        <v>1</v>
      </c>
      <c r="H21" s="73">
        <v>1</v>
      </c>
      <c r="I21" s="73">
        <v>1</v>
      </c>
      <c r="J21" s="73">
        <v>50</v>
      </c>
      <c r="K21" s="73">
        <v>6</v>
      </c>
      <c r="L21" s="73">
        <v>90</v>
      </c>
      <c r="M21" s="73">
        <v>1</v>
      </c>
      <c r="N21" s="73">
        <v>4</v>
      </c>
      <c r="O21" s="73">
        <v>2</v>
      </c>
      <c r="P21" s="73">
        <v>7</v>
      </c>
      <c r="Q21" s="73">
        <v>5</v>
      </c>
      <c r="R21" s="73">
        <v>2</v>
      </c>
      <c r="S21" s="73">
        <v>4</v>
      </c>
      <c r="T21" s="74">
        <v>40</v>
      </c>
      <c r="U21" s="73">
        <v>100</v>
      </c>
      <c r="V21" s="73">
        <v>95</v>
      </c>
      <c r="W21" s="73">
        <v>10</v>
      </c>
      <c r="X21" s="73">
        <v>1</v>
      </c>
      <c r="Y21" s="73">
        <v>70</v>
      </c>
      <c r="Z21" s="74">
        <v>30</v>
      </c>
      <c r="AA21" s="73">
        <v>1</v>
      </c>
      <c r="AB21" s="74">
        <v>8</v>
      </c>
      <c r="AC21" s="74">
        <v>2</v>
      </c>
      <c r="AD21" s="73">
        <v>1</v>
      </c>
      <c r="AE21" s="73">
        <v>0.1</v>
      </c>
      <c r="AF21" s="21"/>
      <c r="AG21" s="20">
        <f t="shared" si="1"/>
        <v>14</v>
      </c>
      <c r="AH21" s="20">
        <f t="shared" si="1"/>
        <v>19</v>
      </c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60" customFormat="1" ht="15">
      <c r="A22" s="91">
        <f t="shared" si="0"/>
        <v>15</v>
      </c>
      <c r="B22" s="91">
        <f t="shared" si="0"/>
        <v>20</v>
      </c>
      <c r="C22" s="90">
        <v>320</v>
      </c>
      <c r="D22" s="73">
        <v>6.4</v>
      </c>
      <c r="E22" s="166">
        <v>50</v>
      </c>
      <c r="F22" s="73">
        <v>6.4</v>
      </c>
      <c r="G22" s="73">
        <v>1</v>
      </c>
      <c r="H22" s="73">
        <v>1</v>
      </c>
      <c r="I22" s="79">
        <v>1</v>
      </c>
      <c r="J22" s="73">
        <v>45</v>
      </c>
      <c r="K22" s="79">
        <v>5</v>
      </c>
      <c r="L22" s="79">
        <v>100</v>
      </c>
      <c r="M22" s="73">
        <v>1</v>
      </c>
      <c r="N22" s="79">
        <v>4</v>
      </c>
      <c r="O22" s="79">
        <v>2</v>
      </c>
      <c r="P22" s="79">
        <v>7</v>
      </c>
      <c r="Q22" s="79">
        <v>5</v>
      </c>
      <c r="R22" s="79">
        <v>2</v>
      </c>
      <c r="S22" s="73">
        <v>6</v>
      </c>
      <c r="T22" s="90">
        <v>35</v>
      </c>
      <c r="U22" s="79">
        <v>95</v>
      </c>
      <c r="V22" s="79">
        <v>90</v>
      </c>
      <c r="W22" s="79">
        <v>10</v>
      </c>
      <c r="X22" s="79">
        <v>1</v>
      </c>
      <c r="Y22" s="79">
        <v>65</v>
      </c>
      <c r="Z22" s="74">
        <v>25</v>
      </c>
      <c r="AA22" s="79">
        <v>1</v>
      </c>
      <c r="AB22" s="74">
        <v>2</v>
      </c>
      <c r="AC22" s="74">
        <v>1</v>
      </c>
      <c r="AD22" s="79">
        <v>1</v>
      </c>
      <c r="AE22" s="73">
        <v>0.1</v>
      </c>
      <c r="AF22" s="79"/>
      <c r="AG22" s="91">
        <f t="shared" si="1"/>
        <v>15</v>
      </c>
      <c r="AH22" s="91">
        <f t="shared" si="1"/>
        <v>20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</row>
    <row r="23" spans="1:55" s="61" customFormat="1" ht="15">
      <c r="A23" s="72">
        <f t="shared" si="0"/>
        <v>16</v>
      </c>
      <c r="B23" s="72">
        <f t="shared" si="0"/>
        <v>21</v>
      </c>
      <c r="C23" s="74">
        <v>320</v>
      </c>
      <c r="D23" s="73">
        <v>6.4</v>
      </c>
      <c r="E23" s="73">
        <v>50</v>
      </c>
      <c r="F23" s="73">
        <v>6.4</v>
      </c>
      <c r="G23" s="73">
        <v>1</v>
      </c>
      <c r="H23" s="73">
        <v>1</v>
      </c>
      <c r="I23" s="73">
        <v>1</v>
      </c>
      <c r="J23" s="73">
        <v>45</v>
      </c>
      <c r="K23" s="73">
        <v>2</v>
      </c>
      <c r="L23" s="73">
        <v>90</v>
      </c>
      <c r="M23" s="73">
        <v>1</v>
      </c>
      <c r="N23" s="73">
        <v>3</v>
      </c>
      <c r="O23" s="73">
        <v>1</v>
      </c>
      <c r="P23" s="73">
        <v>6</v>
      </c>
      <c r="Q23" s="73">
        <v>2</v>
      </c>
      <c r="R23" s="73">
        <v>3</v>
      </c>
      <c r="S23" s="73">
        <v>6</v>
      </c>
      <c r="T23" s="74">
        <v>10</v>
      </c>
      <c r="U23" s="73">
        <v>100</v>
      </c>
      <c r="V23" s="73">
        <v>100</v>
      </c>
      <c r="W23" s="73">
        <v>10</v>
      </c>
      <c r="X23" s="73">
        <v>1</v>
      </c>
      <c r="Y23" s="73">
        <v>65</v>
      </c>
      <c r="Z23" s="74">
        <v>20</v>
      </c>
      <c r="AA23" s="73">
        <v>1</v>
      </c>
      <c r="AB23" s="74">
        <v>2</v>
      </c>
      <c r="AC23" s="74">
        <v>1</v>
      </c>
      <c r="AD23" s="73">
        <v>1</v>
      </c>
      <c r="AE23" s="73">
        <v>0.1</v>
      </c>
      <c r="AF23" s="73"/>
      <c r="AG23" s="72">
        <f t="shared" si="1"/>
        <v>16</v>
      </c>
      <c r="AH23" s="72">
        <f t="shared" si="1"/>
        <v>21</v>
      </c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</row>
    <row r="24" spans="1:55" s="61" customFormat="1" ht="15" customHeight="1">
      <c r="A24" s="72">
        <f t="shared" si="0"/>
        <v>17</v>
      </c>
      <c r="B24" s="72">
        <f t="shared" si="0"/>
        <v>22</v>
      </c>
      <c r="C24" s="74">
        <v>350</v>
      </c>
      <c r="D24" s="73">
        <v>6.4</v>
      </c>
      <c r="E24" s="73">
        <v>50</v>
      </c>
      <c r="F24" s="73">
        <v>6.4</v>
      </c>
      <c r="G24" s="73">
        <v>1</v>
      </c>
      <c r="H24" s="73">
        <v>1</v>
      </c>
      <c r="I24" s="73">
        <v>1</v>
      </c>
      <c r="J24" s="73">
        <v>45</v>
      </c>
      <c r="K24" s="73">
        <v>2</v>
      </c>
      <c r="L24" s="73">
        <v>100</v>
      </c>
      <c r="M24" s="73">
        <v>1</v>
      </c>
      <c r="N24" s="73">
        <v>3</v>
      </c>
      <c r="O24" s="73">
        <v>1</v>
      </c>
      <c r="P24" s="73">
        <v>6</v>
      </c>
      <c r="Q24" s="73">
        <v>2</v>
      </c>
      <c r="R24" s="73">
        <v>3</v>
      </c>
      <c r="S24" s="73">
        <v>4</v>
      </c>
      <c r="T24" s="74">
        <v>10</v>
      </c>
      <c r="U24" s="73">
        <v>100</v>
      </c>
      <c r="V24" s="73">
        <v>85</v>
      </c>
      <c r="W24" s="73">
        <v>5</v>
      </c>
      <c r="X24" s="73">
        <v>1</v>
      </c>
      <c r="Y24" s="73">
        <v>65</v>
      </c>
      <c r="Z24" s="74">
        <v>30</v>
      </c>
      <c r="AA24" s="73">
        <v>1</v>
      </c>
      <c r="AB24" s="74">
        <v>2</v>
      </c>
      <c r="AC24" s="74">
        <v>1</v>
      </c>
      <c r="AD24" s="73">
        <v>1</v>
      </c>
      <c r="AE24" s="73">
        <v>0.1</v>
      </c>
      <c r="AF24" s="21"/>
      <c r="AG24" s="20">
        <f t="shared" si="1"/>
        <v>17</v>
      </c>
      <c r="AH24" s="20">
        <f t="shared" si="1"/>
        <v>22</v>
      </c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</row>
    <row r="25" spans="1:55" s="122" customFormat="1" ht="15">
      <c r="A25" s="63">
        <f t="shared" si="0"/>
        <v>18</v>
      </c>
      <c r="B25" s="63">
        <f t="shared" si="0"/>
        <v>23</v>
      </c>
      <c r="C25" s="65">
        <v>340</v>
      </c>
      <c r="D25" s="64">
        <v>6.4</v>
      </c>
      <c r="E25" s="103">
        <v>50</v>
      </c>
      <c r="F25" s="64">
        <v>6.4</v>
      </c>
      <c r="G25" s="64">
        <v>1</v>
      </c>
      <c r="H25" s="64">
        <v>1</v>
      </c>
      <c r="I25" s="64">
        <v>1</v>
      </c>
      <c r="J25" s="64">
        <v>40</v>
      </c>
      <c r="K25" s="64">
        <v>1</v>
      </c>
      <c r="L25" s="64">
        <v>80</v>
      </c>
      <c r="M25" s="64">
        <v>1</v>
      </c>
      <c r="N25" s="64">
        <v>2</v>
      </c>
      <c r="O25" s="64">
        <v>1</v>
      </c>
      <c r="P25" s="64">
        <v>6</v>
      </c>
      <c r="Q25" s="64">
        <v>2</v>
      </c>
      <c r="R25" s="64">
        <v>2</v>
      </c>
      <c r="S25" s="64">
        <v>4</v>
      </c>
      <c r="T25" s="65">
        <v>20</v>
      </c>
      <c r="U25" s="64">
        <v>50</v>
      </c>
      <c r="V25" s="64">
        <v>80</v>
      </c>
      <c r="W25" s="64">
        <v>2</v>
      </c>
      <c r="X25" s="64">
        <v>1</v>
      </c>
      <c r="Y25" s="64">
        <v>65</v>
      </c>
      <c r="Z25" s="65">
        <v>45</v>
      </c>
      <c r="AA25" s="64">
        <v>1</v>
      </c>
      <c r="AB25" s="65">
        <v>2</v>
      </c>
      <c r="AC25" s="65">
        <v>1</v>
      </c>
      <c r="AD25" s="64">
        <v>1</v>
      </c>
      <c r="AE25" s="64">
        <v>0.1</v>
      </c>
      <c r="AF25" s="64"/>
      <c r="AG25" s="63">
        <f t="shared" si="1"/>
        <v>18</v>
      </c>
      <c r="AH25" s="63">
        <f t="shared" si="1"/>
        <v>23</v>
      </c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</row>
    <row r="26" spans="1:55" s="61" customFormat="1" ht="15">
      <c r="A26" s="72">
        <f t="shared" si="0"/>
        <v>19</v>
      </c>
      <c r="B26" s="72">
        <f t="shared" si="0"/>
        <v>24</v>
      </c>
      <c r="C26" s="74">
        <v>300</v>
      </c>
      <c r="D26" s="73">
        <v>6.4</v>
      </c>
      <c r="E26" s="73">
        <v>40</v>
      </c>
      <c r="F26" s="73">
        <v>6.4</v>
      </c>
      <c r="G26" s="73">
        <v>1</v>
      </c>
      <c r="H26" s="73">
        <v>1</v>
      </c>
      <c r="I26" s="73">
        <v>1</v>
      </c>
      <c r="J26" s="73">
        <v>20</v>
      </c>
      <c r="K26" s="73">
        <v>1</v>
      </c>
      <c r="L26" s="73">
        <v>60</v>
      </c>
      <c r="M26" s="73">
        <v>1</v>
      </c>
      <c r="N26" s="73">
        <v>2</v>
      </c>
      <c r="O26" s="73">
        <v>1</v>
      </c>
      <c r="P26" s="73">
        <v>6</v>
      </c>
      <c r="Q26" s="73">
        <v>2</v>
      </c>
      <c r="R26" s="73">
        <v>2</v>
      </c>
      <c r="S26" s="73">
        <v>4</v>
      </c>
      <c r="T26" s="74">
        <v>20</v>
      </c>
      <c r="U26" s="73">
        <v>40</v>
      </c>
      <c r="V26" s="73">
        <v>50</v>
      </c>
      <c r="W26" s="73">
        <v>2</v>
      </c>
      <c r="X26" s="73">
        <v>1</v>
      </c>
      <c r="Y26" s="73">
        <v>55</v>
      </c>
      <c r="Z26" s="74">
        <v>30</v>
      </c>
      <c r="AA26" s="73">
        <v>1</v>
      </c>
      <c r="AB26" s="74">
        <v>2</v>
      </c>
      <c r="AC26" s="74">
        <v>1</v>
      </c>
      <c r="AD26" s="73">
        <v>1</v>
      </c>
      <c r="AE26" s="73">
        <v>0.1</v>
      </c>
      <c r="AF26" s="21"/>
      <c r="AG26" s="20">
        <f t="shared" si="1"/>
        <v>19</v>
      </c>
      <c r="AH26" s="20">
        <f t="shared" si="1"/>
        <v>24</v>
      </c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</row>
    <row r="27" spans="1:55" s="61" customFormat="1" ht="15">
      <c r="A27" s="72">
        <v>20</v>
      </c>
      <c r="B27" s="72">
        <v>1</v>
      </c>
      <c r="C27" s="74">
        <v>280</v>
      </c>
      <c r="D27" s="73">
        <v>6.4</v>
      </c>
      <c r="E27" s="73">
        <v>20</v>
      </c>
      <c r="F27" s="73">
        <v>6.4</v>
      </c>
      <c r="G27" s="73">
        <v>1</v>
      </c>
      <c r="H27" s="73">
        <v>1</v>
      </c>
      <c r="I27" s="73">
        <v>1</v>
      </c>
      <c r="J27" s="73">
        <v>10</v>
      </c>
      <c r="K27" s="73">
        <v>1</v>
      </c>
      <c r="L27" s="73">
        <v>60</v>
      </c>
      <c r="M27" s="73">
        <v>1</v>
      </c>
      <c r="N27" s="73">
        <v>1</v>
      </c>
      <c r="O27" s="73">
        <v>1</v>
      </c>
      <c r="P27" s="73">
        <v>1</v>
      </c>
      <c r="Q27" s="73">
        <v>2</v>
      </c>
      <c r="R27" s="73">
        <v>2</v>
      </c>
      <c r="S27" s="73">
        <v>4</v>
      </c>
      <c r="T27" s="74">
        <v>10</v>
      </c>
      <c r="U27" s="73">
        <v>20</v>
      </c>
      <c r="V27" s="73">
        <v>40</v>
      </c>
      <c r="W27" s="73">
        <v>1</v>
      </c>
      <c r="X27" s="73">
        <v>1</v>
      </c>
      <c r="Y27" s="73">
        <v>55</v>
      </c>
      <c r="Z27" s="74">
        <v>20</v>
      </c>
      <c r="AA27" s="73">
        <v>1</v>
      </c>
      <c r="AB27" s="74">
        <v>2</v>
      </c>
      <c r="AC27" s="74">
        <v>1</v>
      </c>
      <c r="AD27" s="73">
        <v>1</v>
      </c>
      <c r="AE27" s="73">
        <v>0.1</v>
      </c>
      <c r="AF27" s="21"/>
      <c r="AG27" s="20">
        <v>20</v>
      </c>
      <c r="AH27" s="20">
        <v>1</v>
      </c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</row>
    <row r="28" spans="1:55" s="61" customFormat="1" ht="15">
      <c r="A28" s="72">
        <f aca="true" t="shared" si="2" ref="A28:B31">A27+1</f>
        <v>21</v>
      </c>
      <c r="B28" s="72">
        <f t="shared" si="2"/>
        <v>2</v>
      </c>
      <c r="C28" s="74">
        <v>150</v>
      </c>
      <c r="D28" s="73">
        <v>6.4</v>
      </c>
      <c r="E28" s="73">
        <v>10</v>
      </c>
      <c r="F28" s="73">
        <v>6.4</v>
      </c>
      <c r="G28" s="73">
        <v>1</v>
      </c>
      <c r="H28" s="73">
        <v>1</v>
      </c>
      <c r="I28" s="73">
        <v>1</v>
      </c>
      <c r="J28" s="73">
        <v>10</v>
      </c>
      <c r="K28" s="73">
        <v>1</v>
      </c>
      <c r="L28" s="73">
        <v>60</v>
      </c>
      <c r="M28" s="73">
        <v>1</v>
      </c>
      <c r="N28" s="73">
        <v>1</v>
      </c>
      <c r="O28" s="73">
        <v>1</v>
      </c>
      <c r="P28" s="73">
        <v>1</v>
      </c>
      <c r="Q28" s="73">
        <v>1</v>
      </c>
      <c r="R28" s="73">
        <v>2</v>
      </c>
      <c r="S28" s="73">
        <v>2</v>
      </c>
      <c r="T28" s="74">
        <v>10</v>
      </c>
      <c r="U28" s="73">
        <v>20</v>
      </c>
      <c r="V28" s="73">
        <v>20</v>
      </c>
      <c r="W28" s="73">
        <v>1</v>
      </c>
      <c r="X28" s="73">
        <v>1</v>
      </c>
      <c r="Y28" s="73">
        <v>35</v>
      </c>
      <c r="Z28" s="74">
        <v>20</v>
      </c>
      <c r="AA28" s="73">
        <v>1</v>
      </c>
      <c r="AB28" s="74">
        <v>1</v>
      </c>
      <c r="AC28" s="74">
        <v>1</v>
      </c>
      <c r="AD28" s="73">
        <v>1</v>
      </c>
      <c r="AE28" s="73">
        <v>0.1</v>
      </c>
      <c r="AF28" s="21"/>
      <c r="AG28" s="20">
        <f aca="true" t="shared" si="3" ref="AG28:AH31">AG27+1</f>
        <v>21</v>
      </c>
      <c r="AH28" s="20">
        <f t="shared" si="3"/>
        <v>2</v>
      </c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</row>
    <row r="29" spans="1:55" s="61" customFormat="1" ht="15">
      <c r="A29" s="72">
        <f t="shared" si="2"/>
        <v>22</v>
      </c>
      <c r="B29" s="72">
        <f t="shared" si="2"/>
        <v>3</v>
      </c>
      <c r="C29" s="74">
        <v>150</v>
      </c>
      <c r="D29" s="73">
        <v>6.4</v>
      </c>
      <c r="E29" s="73">
        <v>10</v>
      </c>
      <c r="F29" s="73">
        <v>6.4</v>
      </c>
      <c r="G29" s="73">
        <v>1</v>
      </c>
      <c r="H29" s="73">
        <v>1</v>
      </c>
      <c r="I29" s="73">
        <v>1</v>
      </c>
      <c r="J29" s="73">
        <v>10</v>
      </c>
      <c r="K29" s="73">
        <v>1</v>
      </c>
      <c r="L29" s="73">
        <v>60</v>
      </c>
      <c r="M29" s="73">
        <v>1</v>
      </c>
      <c r="N29" s="73">
        <v>1</v>
      </c>
      <c r="O29" s="73">
        <v>1</v>
      </c>
      <c r="P29" s="73">
        <v>1</v>
      </c>
      <c r="Q29" s="73">
        <v>1</v>
      </c>
      <c r="R29" s="73">
        <v>2</v>
      </c>
      <c r="S29" s="73">
        <v>2</v>
      </c>
      <c r="T29" s="74">
        <v>9</v>
      </c>
      <c r="U29" s="73">
        <v>20</v>
      </c>
      <c r="V29" s="73">
        <v>20</v>
      </c>
      <c r="W29" s="73">
        <v>1</v>
      </c>
      <c r="X29" s="73">
        <v>1</v>
      </c>
      <c r="Y29" s="73">
        <v>35</v>
      </c>
      <c r="Z29" s="74">
        <v>30</v>
      </c>
      <c r="AA29" s="73">
        <v>1</v>
      </c>
      <c r="AB29" s="74">
        <v>1</v>
      </c>
      <c r="AC29" s="74">
        <v>1</v>
      </c>
      <c r="AD29" s="73">
        <v>1</v>
      </c>
      <c r="AE29" s="73">
        <v>0.1</v>
      </c>
      <c r="AF29" s="21"/>
      <c r="AG29" s="20">
        <f t="shared" si="3"/>
        <v>22</v>
      </c>
      <c r="AH29" s="20">
        <f t="shared" si="3"/>
        <v>3</v>
      </c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</row>
    <row r="30" spans="1:55" s="60" customFormat="1" ht="15">
      <c r="A30" s="91">
        <v>23</v>
      </c>
      <c r="B30" s="91">
        <f t="shared" si="2"/>
        <v>4</v>
      </c>
      <c r="C30" s="90">
        <v>150</v>
      </c>
      <c r="D30" s="73">
        <v>6.4</v>
      </c>
      <c r="E30" s="79">
        <v>10</v>
      </c>
      <c r="F30" s="73">
        <v>6.4</v>
      </c>
      <c r="G30" s="73">
        <v>1</v>
      </c>
      <c r="H30" s="73">
        <v>1</v>
      </c>
      <c r="I30" s="79">
        <v>1</v>
      </c>
      <c r="J30" s="73">
        <v>10</v>
      </c>
      <c r="K30" s="79">
        <v>1</v>
      </c>
      <c r="L30" s="79">
        <v>30</v>
      </c>
      <c r="M30" s="73">
        <v>1</v>
      </c>
      <c r="N30" s="79">
        <v>1</v>
      </c>
      <c r="O30" s="79">
        <v>1</v>
      </c>
      <c r="P30" s="79">
        <v>1</v>
      </c>
      <c r="Q30" s="79">
        <v>1</v>
      </c>
      <c r="R30" s="79">
        <v>2</v>
      </c>
      <c r="S30" s="73">
        <v>2</v>
      </c>
      <c r="T30" s="90">
        <v>9</v>
      </c>
      <c r="U30" s="79">
        <v>20</v>
      </c>
      <c r="V30" s="79">
        <v>20</v>
      </c>
      <c r="W30" s="79">
        <v>1</v>
      </c>
      <c r="X30" s="79">
        <v>1</v>
      </c>
      <c r="Y30" s="79">
        <v>35</v>
      </c>
      <c r="Z30" s="74">
        <v>30</v>
      </c>
      <c r="AA30" s="79">
        <v>1</v>
      </c>
      <c r="AB30" s="74">
        <v>1</v>
      </c>
      <c r="AC30" s="74">
        <v>1</v>
      </c>
      <c r="AD30" s="79">
        <v>1</v>
      </c>
      <c r="AE30" s="73">
        <v>0.1</v>
      </c>
      <c r="AF30" s="79"/>
      <c r="AG30" s="91">
        <f t="shared" si="3"/>
        <v>23</v>
      </c>
      <c r="AH30" s="91">
        <f t="shared" si="3"/>
        <v>4</v>
      </c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</row>
    <row r="31" spans="1:55" s="61" customFormat="1" ht="15">
      <c r="A31" s="72">
        <v>24</v>
      </c>
      <c r="B31" s="72">
        <f t="shared" si="2"/>
        <v>5</v>
      </c>
      <c r="C31" s="74">
        <v>130</v>
      </c>
      <c r="D31" s="73">
        <v>6.4</v>
      </c>
      <c r="E31" s="73">
        <v>10</v>
      </c>
      <c r="F31" s="73">
        <v>6.4</v>
      </c>
      <c r="G31" s="73">
        <v>1</v>
      </c>
      <c r="H31" s="73">
        <v>1</v>
      </c>
      <c r="I31" s="73">
        <v>1</v>
      </c>
      <c r="J31" s="73">
        <v>10</v>
      </c>
      <c r="K31" s="73">
        <v>1</v>
      </c>
      <c r="L31" s="73">
        <v>30</v>
      </c>
      <c r="M31" s="73">
        <v>1</v>
      </c>
      <c r="N31" s="73">
        <v>1</v>
      </c>
      <c r="O31" s="73">
        <v>1</v>
      </c>
      <c r="P31" s="73">
        <v>1</v>
      </c>
      <c r="Q31" s="73">
        <v>1</v>
      </c>
      <c r="R31" s="73">
        <v>2</v>
      </c>
      <c r="S31" s="73">
        <v>2</v>
      </c>
      <c r="T31" s="74">
        <v>8</v>
      </c>
      <c r="U31" s="73">
        <v>20</v>
      </c>
      <c r="V31" s="73">
        <v>20</v>
      </c>
      <c r="W31" s="73">
        <v>1</v>
      </c>
      <c r="X31" s="73">
        <v>1</v>
      </c>
      <c r="Y31" s="73">
        <v>35</v>
      </c>
      <c r="Z31" s="74">
        <v>20</v>
      </c>
      <c r="AA31" s="73">
        <v>1</v>
      </c>
      <c r="AB31" s="74">
        <v>1</v>
      </c>
      <c r="AC31" s="74">
        <v>1</v>
      </c>
      <c r="AD31" s="73">
        <v>1</v>
      </c>
      <c r="AE31" s="73">
        <v>0.1</v>
      </c>
      <c r="AF31" s="21"/>
      <c r="AG31" s="20">
        <f t="shared" si="3"/>
        <v>24</v>
      </c>
      <c r="AH31" s="20">
        <f t="shared" si="3"/>
        <v>5</v>
      </c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</row>
    <row r="32" spans="1:55" ht="15">
      <c r="A32" s="27"/>
      <c r="B32" s="99"/>
      <c r="C32" s="99"/>
      <c r="D32" s="99"/>
      <c r="E32" s="204" t="s">
        <v>131</v>
      </c>
      <c r="F32" s="205"/>
      <c r="G32" s="205"/>
      <c r="H32" s="206"/>
      <c r="I32" s="99"/>
      <c r="J32" s="101"/>
      <c r="K32" s="99"/>
      <c r="L32" s="100"/>
      <c r="M32" s="10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27"/>
      <c r="AD32" s="27"/>
      <c r="AE32" s="27"/>
      <c r="AF32" s="27"/>
      <c r="AG32" s="27"/>
      <c r="AH32" s="27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</row>
    <row r="33" spans="2:55" ht="15">
      <c r="B33" s="203"/>
      <c r="C33" s="203"/>
      <c r="D33" s="203"/>
      <c r="E33" s="207" t="s">
        <v>14</v>
      </c>
      <c r="F33" s="207"/>
      <c r="G33" s="207" t="s">
        <v>12</v>
      </c>
      <c r="H33" s="207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</row>
    <row r="34" spans="2:55" ht="15">
      <c r="B34" s="203"/>
      <c r="C34" s="203"/>
      <c r="D34" s="203"/>
      <c r="E34" s="180" t="s">
        <v>132</v>
      </c>
      <c r="F34" s="180" t="s">
        <v>33</v>
      </c>
      <c r="G34" s="180" t="s">
        <v>132</v>
      </c>
      <c r="H34" s="180" t="s">
        <v>33</v>
      </c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</row>
    <row r="35" spans="2:55" ht="15">
      <c r="B35" s="203" t="s">
        <v>202</v>
      </c>
      <c r="C35" s="203"/>
      <c r="D35" s="203"/>
      <c r="E35" s="180">
        <v>12251</v>
      </c>
      <c r="F35" s="180">
        <v>2911</v>
      </c>
      <c r="G35" s="180">
        <v>10444</v>
      </c>
      <c r="H35" s="180">
        <v>2406</v>
      </c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</row>
    <row r="36" spans="2:55" ht="15">
      <c r="B36" s="203" t="s">
        <v>203</v>
      </c>
      <c r="C36" s="203"/>
      <c r="D36" s="203"/>
      <c r="E36" s="180">
        <v>12256</v>
      </c>
      <c r="F36" s="180">
        <v>2912</v>
      </c>
      <c r="G36" s="180">
        <v>10447</v>
      </c>
      <c r="H36" s="180">
        <v>2407</v>
      </c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</row>
    <row r="37" spans="5:55" ht="15">
      <c r="E37" s="203"/>
      <c r="F37" s="203"/>
      <c r="G37" s="20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</row>
    <row r="38" spans="35:55" ht="15"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</row>
  </sheetData>
  <sheetProtection/>
  <mergeCells count="17">
    <mergeCell ref="B1:F1"/>
    <mergeCell ref="B2:F2"/>
    <mergeCell ref="A4:A6"/>
    <mergeCell ref="B4:B6"/>
    <mergeCell ref="C4:D5"/>
    <mergeCell ref="E4:F5"/>
    <mergeCell ref="AG4:AG6"/>
    <mergeCell ref="AH4:AH6"/>
    <mergeCell ref="AF4:AF6"/>
    <mergeCell ref="E37:G37"/>
    <mergeCell ref="B35:D35"/>
    <mergeCell ref="B36:D36"/>
    <mergeCell ref="E32:H32"/>
    <mergeCell ref="E33:F33"/>
    <mergeCell ref="G33:H33"/>
    <mergeCell ref="B33:D33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zoomScale="80" zoomScaleNormal="80" zoomScalePageLayoutView="0" workbookViewId="0" topLeftCell="A1">
      <selection activeCell="I24" sqref="A23:I24"/>
    </sheetView>
  </sheetViews>
  <sheetFormatPr defaultColWidth="9.140625" defaultRowHeight="15"/>
  <cols>
    <col min="1" max="1" width="9.140625" style="1" customWidth="1"/>
    <col min="2" max="2" width="5.28125" style="1" customWidth="1"/>
    <col min="3" max="18" width="9.140625" style="1" customWidth="1"/>
    <col min="19" max="19" width="6.28125" style="1" customWidth="1"/>
    <col min="20" max="20" width="6.7109375" style="1" customWidth="1"/>
    <col min="21" max="16384" width="9.140625" style="1" customWidth="1"/>
  </cols>
  <sheetData>
    <row r="1" spans="1:22" ht="15">
      <c r="A1" s="41"/>
      <c r="E1" s="34"/>
      <c r="L1" s="41"/>
      <c r="M1" s="27" t="s">
        <v>0</v>
      </c>
      <c r="N1" s="27"/>
      <c r="O1" s="27"/>
      <c r="P1" s="27"/>
      <c r="Q1" s="24"/>
      <c r="R1" s="35"/>
      <c r="S1" s="41"/>
      <c r="T1" s="34"/>
      <c r="V1" s="34"/>
    </row>
    <row r="2" spans="1:22" ht="15">
      <c r="A2" s="41"/>
      <c r="B2" s="224" t="s">
        <v>219</v>
      </c>
      <c r="C2" s="224"/>
      <c r="D2" s="224"/>
      <c r="E2" s="224"/>
      <c r="F2" s="224"/>
      <c r="G2" s="224"/>
      <c r="H2" s="224"/>
      <c r="I2" s="224"/>
      <c r="J2" s="224"/>
      <c r="K2" s="224"/>
      <c r="L2" s="41"/>
      <c r="M2" s="27" t="s">
        <v>212</v>
      </c>
      <c r="N2" s="27"/>
      <c r="O2" s="27"/>
      <c r="P2" s="27"/>
      <c r="Q2" s="24"/>
      <c r="R2" s="35"/>
      <c r="S2" s="41"/>
      <c r="T2" s="34"/>
      <c r="V2" s="34"/>
    </row>
    <row r="3" spans="1:22" ht="15">
      <c r="A3" s="41"/>
      <c r="E3" s="34"/>
      <c r="L3" s="41"/>
      <c r="M3" s="27"/>
      <c r="N3" s="27" t="s">
        <v>133</v>
      </c>
      <c r="O3" s="27"/>
      <c r="P3" s="27"/>
      <c r="Q3" s="24"/>
      <c r="R3" s="35"/>
      <c r="S3" s="41"/>
      <c r="T3" s="34"/>
      <c r="V3" s="34"/>
    </row>
    <row r="4" spans="1:22" ht="15">
      <c r="A4" s="41"/>
      <c r="E4" s="34"/>
      <c r="L4" s="41"/>
      <c r="M4" s="35"/>
      <c r="N4" s="41"/>
      <c r="O4" s="35"/>
      <c r="P4" s="35"/>
      <c r="Q4" s="41"/>
      <c r="R4" s="35"/>
      <c r="S4" s="41"/>
      <c r="T4" s="34"/>
      <c r="V4" s="34"/>
    </row>
    <row r="5" spans="1:21" ht="15">
      <c r="A5" s="223" t="s">
        <v>1</v>
      </c>
      <c r="B5" s="223" t="s">
        <v>9</v>
      </c>
      <c r="C5" s="225" t="s">
        <v>14</v>
      </c>
      <c r="D5" s="225"/>
      <c r="E5" s="226" t="s">
        <v>12</v>
      </c>
      <c r="F5" s="226"/>
      <c r="G5" s="45" t="s">
        <v>45</v>
      </c>
      <c r="H5" s="45" t="s">
        <v>46</v>
      </c>
      <c r="I5" s="46" t="s">
        <v>65</v>
      </c>
      <c r="J5" s="45" t="s">
        <v>48</v>
      </c>
      <c r="K5" s="46" t="s">
        <v>49</v>
      </c>
      <c r="L5" s="46" t="s">
        <v>50</v>
      </c>
      <c r="M5" s="45" t="s">
        <v>51</v>
      </c>
      <c r="N5" s="36" t="s">
        <v>52</v>
      </c>
      <c r="O5" s="42" t="s">
        <v>53</v>
      </c>
      <c r="P5" s="36" t="s">
        <v>54</v>
      </c>
      <c r="Q5" s="42" t="s">
        <v>55</v>
      </c>
      <c r="R5" s="36" t="s">
        <v>56</v>
      </c>
      <c r="S5" s="223" t="s">
        <v>1</v>
      </c>
      <c r="T5" s="223" t="s">
        <v>9</v>
      </c>
      <c r="U5" s="31"/>
    </row>
    <row r="6" spans="1:21" ht="15">
      <c r="A6" s="223"/>
      <c r="B6" s="223"/>
      <c r="C6" s="225"/>
      <c r="D6" s="225"/>
      <c r="E6" s="226"/>
      <c r="F6" s="226"/>
      <c r="G6" s="42"/>
      <c r="H6" s="42"/>
      <c r="I6" s="36"/>
      <c r="J6" s="42"/>
      <c r="K6" s="36"/>
      <c r="L6" s="36"/>
      <c r="M6" s="42"/>
      <c r="N6" s="36"/>
      <c r="O6" s="42"/>
      <c r="P6" s="36"/>
      <c r="Q6" s="42"/>
      <c r="R6" s="36"/>
      <c r="S6" s="223"/>
      <c r="T6" s="223"/>
      <c r="U6" s="31"/>
    </row>
    <row r="7" spans="1:21" ht="15">
      <c r="A7" s="223"/>
      <c r="B7" s="223"/>
      <c r="C7" s="42" t="s">
        <v>5</v>
      </c>
      <c r="D7" s="11" t="s">
        <v>6</v>
      </c>
      <c r="E7" s="36" t="s">
        <v>5</v>
      </c>
      <c r="F7" s="11" t="s">
        <v>6</v>
      </c>
      <c r="G7" s="42" t="s">
        <v>5</v>
      </c>
      <c r="H7" s="42" t="s">
        <v>5</v>
      </c>
      <c r="I7" s="36" t="s">
        <v>5</v>
      </c>
      <c r="J7" s="42" t="s">
        <v>5</v>
      </c>
      <c r="K7" s="36" t="s">
        <v>5</v>
      </c>
      <c r="L7" s="36" t="s">
        <v>5</v>
      </c>
      <c r="M7" s="42" t="s">
        <v>5</v>
      </c>
      <c r="N7" s="36" t="s">
        <v>5</v>
      </c>
      <c r="O7" s="42" t="s">
        <v>5</v>
      </c>
      <c r="P7" s="36" t="s">
        <v>5</v>
      </c>
      <c r="Q7" s="42" t="s">
        <v>5</v>
      </c>
      <c r="R7" s="36" t="s">
        <v>5</v>
      </c>
      <c r="S7" s="223"/>
      <c r="T7" s="223"/>
      <c r="U7" s="31"/>
    </row>
    <row r="8" spans="1:20" s="115" customFormat="1" ht="15">
      <c r="A8" s="124">
        <v>0</v>
      </c>
      <c r="B8" s="124">
        <v>5</v>
      </c>
      <c r="C8" s="125">
        <v>100</v>
      </c>
      <c r="D8" s="80">
        <v>6.3</v>
      </c>
      <c r="E8" s="80">
        <v>60</v>
      </c>
      <c r="F8" s="80">
        <v>6.3</v>
      </c>
      <c r="G8" s="80">
        <v>0</v>
      </c>
      <c r="H8" s="80">
        <v>20</v>
      </c>
      <c r="I8" s="80">
        <v>0</v>
      </c>
      <c r="J8" s="125">
        <v>40</v>
      </c>
      <c r="K8" s="80">
        <v>0</v>
      </c>
      <c r="L8" s="80">
        <v>0</v>
      </c>
      <c r="M8" s="80">
        <v>20</v>
      </c>
      <c r="N8" s="80">
        <v>0</v>
      </c>
      <c r="O8" s="125">
        <v>30</v>
      </c>
      <c r="P8" s="80">
        <v>50</v>
      </c>
      <c r="Q8" s="80">
        <v>0</v>
      </c>
      <c r="R8" s="80">
        <v>0</v>
      </c>
      <c r="S8" s="124">
        <v>0</v>
      </c>
      <c r="T8" s="124">
        <v>5</v>
      </c>
    </row>
    <row r="9" spans="1:20" s="92" customFormat="1" ht="15">
      <c r="A9" s="140">
        <v>1</v>
      </c>
      <c r="B9" s="140">
        <v>6</v>
      </c>
      <c r="C9" s="141">
        <v>100</v>
      </c>
      <c r="D9" s="113">
        <v>6.3</v>
      </c>
      <c r="E9" s="113">
        <v>60</v>
      </c>
      <c r="F9" s="113">
        <v>6.3</v>
      </c>
      <c r="G9" s="113">
        <v>0</v>
      </c>
      <c r="H9" s="113">
        <v>20</v>
      </c>
      <c r="I9" s="113">
        <v>0</v>
      </c>
      <c r="J9" s="141">
        <v>40</v>
      </c>
      <c r="K9" s="113">
        <v>0</v>
      </c>
      <c r="L9" s="113">
        <v>0</v>
      </c>
      <c r="M9" s="113">
        <v>20</v>
      </c>
      <c r="N9" s="113">
        <v>0</v>
      </c>
      <c r="O9" s="113">
        <v>30</v>
      </c>
      <c r="P9" s="113">
        <v>50</v>
      </c>
      <c r="Q9" s="113">
        <v>0</v>
      </c>
      <c r="R9" s="113">
        <v>0</v>
      </c>
      <c r="S9" s="140">
        <v>1</v>
      </c>
      <c r="T9" s="140">
        <v>6</v>
      </c>
    </row>
    <row r="10" spans="1:20" s="115" customFormat="1" ht="15">
      <c r="A10" s="124">
        <v>2</v>
      </c>
      <c r="B10" s="124">
        <v>7</v>
      </c>
      <c r="C10" s="125">
        <v>100</v>
      </c>
      <c r="D10" s="80">
        <v>6.3</v>
      </c>
      <c r="E10" s="80">
        <v>100</v>
      </c>
      <c r="F10" s="80">
        <v>6.3</v>
      </c>
      <c r="G10" s="80">
        <v>0</v>
      </c>
      <c r="H10" s="80">
        <v>50</v>
      </c>
      <c r="I10" s="80">
        <v>0</v>
      </c>
      <c r="J10" s="125">
        <v>50</v>
      </c>
      <c r="K10" s="80">
        <v>0</v>
      </c>
      <c r="L10" s="80">
        <v>0</v>
      </c>
      <c r="M10" s="80">
        <v>20</v>
      </c>
      <c r="N10" s="80">
        <v>0</v>
      </c>
      <c r="O10" s="80">
        <v>30</v>
      </c>
      <c r="P10" s="80">
        <v>50</v>
      </c>
      <c r="Q10" s="80">
        <v>0</v>
      </c>
      <c r="R10" s="80">
        <v>0</v>
      </c>
      <c r="S10" s="124">
        <v>2</v>
      </c>
      <c r="T10" s="124">
        <v>7</v>
      </c>
    </row>
    <row r="11" spans="1:20" s="115" customFormat="1" ht="15">
      <c r="A11" s="124">
        <v>3</v>
      </c>
      <c r="B11" s="124">
        <v>8</v>
      </c>
      <c r="C11" s="125">
        <v>200</v>
      </c>
      <c r="D11" s="80">
        <v>6.3</v>
      </c>
      <c r="E11" s="80">
        <v>100</v>
      </c>
      <c r="F11" s="80">
        <v>6.3</v>
      </c>
      <c r="G11" s="80">
        <v>0</v>
      </c>
      <c r="H11" s="80">
        <v>50</v>
      </c>
      <c r="I11" s="80">
        <v>0</v>
      </c>
      <c r="J11" s="125">
        <v>100</v>
      </c>
      <c r="K11" s="80">
        <v>0</v>
      </c>
      <c r="L11" s="80">
        <v>0</v>
      </c>
      <c r="M11" s="80">
        <v>20</v>
      </c>
      <c r="N11" s="80">
        <v>0</v>
      </c>
      <c r="O11" s="80">
        <v>70</v>
      </c>
      <c r="P11" s="80">
        <v>100</v>
      </c>
      <c r="Q11" s="80">
        <v>0</v>
      </c>
      <c r="R11" s="80">
        <v>0</v>
      </c>
      <c r="S11" s="124">
        <v>3</v>
      </c>
      <c r="T11" s="124">
        <v>8</v>
      </c>
    </row>
    <row r="12" spans="1:20" s="115" customFormat="1" ht="15">
      <c r="A12" s="124">
        <v>4</v>
      </c>
      <c r="B12" s="124">
        <f aca="true" t="shared" si="0" ref="B12:B27">B11+1</f>
        <v>9</v>
      </c>
      <c r="C12" s="125">
        <v>200</v>
      </c>
      <c r="D12" s="80">
        <v>6.3</v>
      </c>
      <c r="E12" s="80">
        <v>100</v>
      </c>
      <c r="F12" s="80">
        <v>6.3</v>
      </c>
      <c r="G12" s="80">
        <v>0</v>
      </c>
      <c r="H12" s="80">
        <v>50</v>
      </c>
      <c r="I12" s="80">
        <v>0</v>
      </c>
      <c r="J12" s="125">
        <v>120</v>
      </c>
      <c r="K12" s="80">
        <v>0</v>
      </c>
      <c r="L12" s="80">
        <v>0</v>
      </c>
      <c r="M12" s="80">
        <v>50</v>
      </c>
      <c r="N12" s="80">
        <v>0</v>
      </c>
      <c r="O12" s="80">
        <v>70</v>
      </c>
      <c r="P12" s="80">
        <v>80</v>
      </c>
      <c r="Q12" s="80">
        <v>0</v>
      </c>
      <c r="R12" s="80">
        <v>0</v>
      </c>
      <c r="S12" s="124">
        <v>4</v>
      </c>
      <c r="T12" s="124">
        <f aca="true" t="shared" si="1" ref="T12:T27">T11+1</f>
        <v>9</v>
      </c>
    </row>
    <row r="13" spans="1:20" s="115" customFormat="1" ht="15">
      <c r="A13" s="116">
        <v>5</v>
      </c>
      <c r="B13" s="116">
        <f t="shared" si="0"/>
        <v>10</v>
      </c>
      <c r="C13" s="125">
        <v>200</v>
      </c>
      <c r="D13" s="80">
        <v>6.3</v>
      </c>
      <c r="E13" s="80">
        <v>200</v>
      </c>
      <c r="F13" s="80">
        <v>6.3</v>
      </c>
      <c r="G13" s="80">
        <v>0</v>
      </c>
      <c r="H13" s="80">
        <v>50</v>
      </c>
      <c r="I13" s="80">
        <v>0</v>
      </c>
      <c r="J13" s="125">
        <v>120</v>
      </c>
      <c r="K13" s="80">
        <v>0</v>
      </c>
      <c r="L13" s="80">
        <v>0</v>
      </c>
      <c r="M13" s="80">
        <v>50</v>
      </c>
      <c r="N13" s="80">
        <v>0</v>
      </c>
      <c r="O13" s="80">
        <v>90</v>
      </c>
      <c r="P13" s="80">
        <v>80</v>
      </c>
      <c r="Q13" s="80">
        <v>0</v>
      </c>
      <c r="R13" s="80">
        <v>0</v>
      </c>
      <c r="S13" s="116">
        <v>5</v>
      </c>
      <c r="T13" s="116">
        <f t="shared" si="1"/>
        <v>10</v>
      </c>
    </row>
    <row r="14" spans="1:20" s="92" customFormat="1" ht="15">
      <c r="A14" s="124">
        <f aca="true" t="shared" si="2" ref="A14:A27">A13+1</f>
        <v>6</v>
      </c>
      <c r="B14" s="124">
        <f t="shared" si="0"/>
        <v>11</v>
      </c>
      <c r="C14" s="125">
        <v>200</v>
      </c>
      <c r="D14" s="80">
        <v>6.3</v>
      </c>
      <c r="E14" s="80">
        <v>200</v>
      </c>
      <c r="F14" s="80">
        <v>6.3</v>
      </c>
      <c r="G14" s="80">
        <v>0</v>
      </c>
      <c r="H14" s="80">
        <v>50</v>
      </c>
      <c r="I14" s="80">
        <v>0</v>
      </c>
      <c r="J14" s="125">
        <v>140</v>
      </c>
      <c r="K14" s="80">
        <v>0</v>
      </c>
      <c r="L14" s="80">
        <v>0</v>
      </c>
      <c r="M14" s="80">
        <v>40</v>
      </c>
      <c r="N14" s="80">
        <v>0</v>
      </c>
      <c r="O14" s="80">
        <v>90</v>
      </c>
      <c r="P14" s="80">
        <v>80</v>
      </c>
      <c r="Q14" s="80">
        <v>0</v>
      </c>
      <c r="R14" s="80">
        <v>0</v>
      </c>
      <c r="S14" s="124">
        <f aca="true" t="shared" si="3" ref="S14:S27">S13+1</f>
        <v>6</v>
      </c>
      <c r="T14" s="124">
        <f t="shared" si="1"/>
        <v>11</v>
      </c>
    </row>
    <row r="15" spans="1:20" s="115" customFormat="1" ht="15">
      <c r="A15" s="140">
        <f t="shared" si="2"/>
        <v>7</v>
      </c>
      <c r="B15" s="140">
        <f t="shared" si="0"/>
        <v>12</v>
      </c>
      <c r="C15" s="141">
        <v>300</v>
      </c>
      <c r="D15" s="113">
        <v>6.3</v>
      </c>
      <c r="E15" s="113">
        <v>200</v>
      </c>
      <c r="F15" s="113">
        <v>6.3</v>
      </c>
      <c r="G15" s="113">
        <v>0</v>
      </c>
      <c r="H15" s="113">
        <v>55</v>
      </c>
      <c r="I15" s="113">
        <v>0</v>
      </c>
      <c r="J15" s="141">
        <v>150</v>
      </c>
      <c r="K15" s="113">
        <v>0</v>
      </c>
      <c r="L15" s="113">
        <v>0</v>
      </c>
      <c r="M15" s="113">
        <v>50</v>
      </c>
      <c r="N15" s="113">
        <v>0</v>
      </c>
      <c r="O15" s="113">
        <v>90</v>
      </c>
      <c r="P15" s="113">
        <v>80</v>
      </c>
      <c r="Q15" s="113">
        <v>0</v>
      </c>
      <c r="R15" s="113">
        <v>0</v>
      </c>
      <c r="S15" s="140">
        <f t="shared" si="3"/>
        <v>7</v>
      </c>
      <c r="T15" s="140">
        <f t="shared" si="1"/>
        <v>12</v>
      </c>
    </row>
    <row r="16" spans="1:20" s="115" customFormat="1" ht="15">
      <c r="A16" s="124">
        <f t="shared" si="2"/>
        <v>8</v>
      </c>
      <c r="B16" s="124">
        <f t="shared" si="0"/>
        <v>13</v>
      </c>
      <c r="C16" s="125">
        <v>300</v>
      </c>
      <c r="D16" s="80">
        <v>6.3</v>
      </c>
      <c r="E16" s="80">
        <v>200</v>
      </c>
      <c r="F16" s="80">
        <v>6.3</v>
      </c>
      <c r="G16" s="80">
        <v>0</v>
      </c>
      <c r="H16" s="80">
        <v>55</v>
      </c>
      <c r="I16" s="80">
        <v>0</v>
      </c>
      <c r="J16" s="125">
        <v>150</v>
      </c>
      <c r="K16" s="80">
        <v>0</v>
      </c>
      <c r="L16" s="80">
        <v>0</v>
      </c>
      <c r="M16" s="80">
        <v>40</v>
      </c>
      <c r="N16" s="80">
        <v>0</v>
      </c>
      <c r="O16" s="80">
        <v>90</v>
      </c>
      <c r="P16" s="80">
        <v>70</v>
      </c>
      <c r="Q16" s="80">
        <v>0</v>
      </c>
      <c r="R16" s="80">
        <v>0</v>
      </c>
      <c r="S16" s="124">
        <f t="shared" si="3"/>
        <v>8</v>
      </c>
      <c r="T16" s="124">
        <f t="shared" si="1"/>
        <v>13</v>
      </c>
    </row>
    <row r="17" spans="1:20" s="115" customFormat="1" ht="15">
      <c r="A17" s="124">
        <f t="shared" si="2"/>
        <v>9</v>
      </c>
      <c r="B17" s="124">
        <f t="shared" si="0"/>
        <v>14</v>
      </c>
      <c r="C17" s="125">
        <v>250</v>
      </c>
      <c r="D17" s="80">
        <v>6.3</v>
      </c>
      <c r="E17" s="80">
        <v>200</v>
      </c>
      <c r="F17" s="80">
        <v>6.3</v>
      </c>
      <c r="G17" s="80">
        <v>0</v>
      </c>
      <c r="H17" s="80">
        <v>55</v>
      </c>
      <c r="I17" s="80">
        <v>0</v>
      </c>
      <c r="J17" s="125">
        <v>150</v>
      </c>
      <c r="K17" s="80">
        <v>0</v>
      </c>
      <c r="L17" s="80">
        <v>0</v>
      </c>
      <c r="M17" s="80">
        <v>40</v>
      </c>
      <c r="N17" s="80">
        <v>0</v>
      </c>
      <c r="O17" s="80">
        <v>90</v>
      </c>
      <c r="P17" s="80">
        <v>60</v>
      </c>
      <c r="Q17" s="80">
        <v>0</v>
      </c>
      <c r="R17" s="80">
        <v>0</v>
      </c>
      <c r="S17" s="124">
        <f t="shared" si="3"/>
        <v>9</v>
      </c>
      <c r="T17" s="124">
        <f t="shared" si="1"/>
        <v>14</v>
      </c>
    </row>
    <row r="18" spans="1:20" s="115" customFormat="1" ht="15">
      <c r="A18" s="140">
        <f t="shared" si="2"/>
        <v>10</v>
      </c>
      <c r="B18" s="140">
        <f t="shared" si="0"/>
        <v>15</v>
      </c>
      <c r="C18" s="141">
        <v>240</v>
      </c>
      <c r="D18" s="113">
        <v>6.3</v>
      </c>
      <c r="E18" s="113">
        <v>200</v>
      </c>
      <c r="F18" s="113">
        <v>6.3</v>
      </c>
      <c r="G18" s="113">
        <v>0</v>
      </c>
      <c r="H18" s="141">
        <v>50</v>
      </c>
      <c r="I18" s="113">
        <v>0</v>
      </c>
      <c r="J18" s="141">
        <v>150</v>
      </c>
      <c r="K18" s="113">
        <v>0</v>
      </c>
      <c r="L18" s="113">
        <v>0</v>
      </c>
      <c r="M18" s="113">
        <v>50</v>
      </c>
      <c r="N18" s="113">
        <v>0</v>
      </c>
      <c r="O18" s="113">
        <v>90</v>
      </c>
      <c r="P18" s="113">
        <v>60</v>
      </c>
      <c r="Q18" s="113">
        <v>0</v>
      </c>
      <c r="R18" s="113">
        <v>0</v>
      </c>
      <c r="S18" s="140">
        <f t="shared" si="3"/>
        <v>10</v>
      </c>
      <c r="T18" s="140">
        <f t="shared" si="1"/>
        <v>15</v>
      </c>
    </row>
    <row r="19" spans="1:20" s="115" customFormat="1" ht="15">
      <c r="A19" s="124">
        <f t="shared" si="2"/>
        <v>11</v>
      </c>
      <c r="B19" s="124">
        <f t="shared" si="0"/>
        <v>16</v>
      </c>
      <c r="C19" s="125">
        <v>220</v>
      </c>
      <c r="D19" s="80">
        <v>6.3</v>
      </c>
      <c r="E19" s="80">
        <v>200</v>
      </c>
      <c r="F19" s="80">
        <v>6.3</v>
      </c>
      <c r="G19" s="80">
        <v>0</v>
      </c>
      <c r="H19" s="125">
        <v>50</v>
      </c>
      <c r="I19" s="80">
        <v>0</v>
      </c>
      <c r="J19" s="125">
        <v>150</v>
      </c>
      <c r="K19" s="80">
        <v>0</v>
      </c>
      <c r="L19" s="80">
        <v>0</v>
      </c>
      <c r="M19" s="80">
        <v>50</v>
      </c>
      <c r="N19" s="80">
        <v>0</v>
      </c>
      <c r="O19" s="80">
        <v>90</v>
      </c>
      <c r="P19" s="80">
        <v>60</v>
      </c>
      <c r="Q19" s="80">
        <v>0</v>
      </c>
      <c r="R19" s="80">
        <v>0</v>
      </c>
      <c r="S19" s="124">
        <f t="shared" si="3"/>
        <v>11</v>
      </c>
      <c r="T19" s="124">
        <f t="shared" si="1"/>
        <v>16</v>
      </c>
    </row>
    <row r="20" spans="1:20" s="115" customFormat="1" ht="15">
      <c r="A20" s="116">
        <f t="shared" si="2"/>
        <v>12</v>
      </c>
      <c r="B20" s="116">
        <f t="shared" si="0"/>
        <v>17</v>
      </c>
      <c r="C20" s="125">
        <v>220</v>
      </c>
      <c r="D20" s="80">
        <v>6.3</v>
      </c>
      <c r="E20" s="80">
        <v>200</v>
      </c>
      <c r="F20" s="80">
        <v>6.3</v>
      </c>
      <c r="G20" s="80">
        <v>0</v>
      </c>
      <c r="H20" s="125">
        <v>50</v>
      </c>
      <c r="I20" s="80">
        <v>0</v>
      </c>
      <c r="J20" s="125">
        <v>150</v>
      </c>
      <c r="K20" s="80">
        <v>0</v>
      </c>
      <c r="L20" s="80">
        <v>0</v>
      </c>
      <c r="M20" s="80">
        <v>50</v>
      </c>
      <c r="N20" s="80">
        <v>0</v>
      </c>
      <c r="O20" s="80">
        <v>90</v>
      </c>
      <c r="P20" s="80">
        <v>60</v>
      </c>
      <c r="Q20" s="80">
        <v>0</v>
      </c>
      <c r="R20" s="80">
        <v>0</v>
      </c>
      <c r="S20" s="116">
        <f t="shared" si="3"/>
        <v>12</v>
      </c>
      <c r="T20" s="116">
        <f t="shared" si="1"/>
        <v>17</v>
      </c>
    </row>
    <row r="21" spans="1:20" s="115" customFormat="1" ht="15">
      <c r="A21" s="124">
        <f t="shared" si="2"/>
        <v>13</v>
      </c>
      <c r="B21" s="124">
        <f t="shared" si="0"/>
        <v>18</v>
      </c>
      <c r="C21" s="125">
        <v>220</v>
      </c>
      <c r="D21" s="80">
        <v>6.3</v>
      </c>
      <c r="E21" s="80">
        <v>200</v>
      </c>
      <c r="F21" s="80">
        <v>6.3</v>
      </c>
      <c r="G21" s="80">
        <v>0</v>
      </c>
      <c r="H21" s="80">
        <v>50</v>
      </c>
      <c r="I21" s="80">
        <v>0</v>
      </c>
      <c r="J21" s="125">
        <v>150</v>
      </c>
      <c r="K21" s="80">
        <v>0</v>
      </c>
      <c r="L21" s="80">
        <v>0</v>
      </c>
      <c r="M21" s="80">
        <v>50</v>
      </c>
      <c r="N21" s="80">
        <v>0</v>
      </c>
      <c r="O21" s="80">
        <v>90</v>
      </c>
      <c r="P21" s="80">
        <v>60</v>
      </c>
      <c r="Q21" s="80">
        <v>0</v>
      </c>
      <c r="R21" s="80">
        <v>0</v>
      </c>
      <c r="S21" s="124">
        <f t="shared" si="3"/>
        <v>13</v>
      </c>
      <c r="T21" s="124">
        <f t="shared" si="1"/>
        <v>18</v>
      </c>
    </row>
    <row r="22" spans="1:20" s="115" customFormat="1" ht="15">
      <c r="A22" s="124">
        <f t="shared" si="2"/>
        <v>14</v>
      </c>
      <c r="B22" s="124">
        <f t="shared" si="0"/>
        <v>19</v>
      </c>
      <c r="C22" s="125">
        <v>220</v>
      </c>
      <c r="D22" s="80">
        <v>6.3</v>
      </c>
      <c r="E22" s="80">
        <v>200</v>
      </c>
      <c r="F22" s="80">
        <v>6.3</v>
      </c>
      <c r="G22" s="80">
        <v>0</v>
      </c>
      <c r="H22" s="80">
        <v>50</v>
      </c>
      <c r="I22" s="80">
        <v>0</v>
      </c>
      <c r="J22" s="125">
        <v>120</v>
      </c>
      <c r="K22" s="80">
        <v>0</v>
      </c>
      <c r="L22" s="80">
        <v>0</v>
      </c>
      <c r="M22" s="80">
        <v>50</v>
      </c>
      <c r="N22" s="80">
        <v>0</v>
      </c>
      <c r="O22" s="80">
        <v>90</v>
      </c>
      <c r="P22" s="80">
        <v>70</v>
      </c>
      <c r="Q22" s="80">
        <v>0</v>
      </c>
      <c r="R22" s="80">
        <v>0</v>
      </c>
      <c r="S22" s="124">
        <f t="shared" si="3"/>
        <v>14</v>
      </c>
      <c r="T22" s="124">
        <f t="shared" si="1"/>
        <v>19</v>
      </c>
    </row>
    <row r="23" spans="1:20" s="92" customFormat="1" ht="15">
      <c r="A23" s="116">
        <f t="shared" si="2"/>
        <v>15</v>
      </c>
      <c r="B23" s="116">
        <f t="shared" si="0"/>
        <v>20</v>
      </c>
      <c r="C23" s="125">
        <v>200</v>
      </c>
      <c r="D23" s="80">
        <v>6.3</v>
      </c>
      <c r="E23" s="80">
        <v>200</v>
      </c>
      <c r="F23" s="80">
        <v>6.3</v>
      </c>
      <c r="G23" s="80">
        <v>0</v>
      </c>
      <c r="H23" s="80">
        <v>50</v>
      </c>
      <c r="I23" s="80">
        <v>0</v>
      </c>
      <c r="J23" s="125">
        <v>100</v>
      </c>
      <c r="K23" s="80">
        <v>0</v>
      </c>
      <c r="L23" s="80">
        <v>0</v>
      </c>
      <c r="M23" s="80">
        <v>50</v>
      </c>
      <c r="N23" s="80">
        <v>0</v>
      </c>
      <c r="O23" s="80">
        <v>90</v>
      </c>
      <c r="P23" s="80">
        <v>60</v>
      </c>
      <c r="Q23" s="80">
        <v>0</v>
      </c>
      <c r="R23" s="80">
        <v>0</v>
      </c>
      <c r="S23" s="116">
        <f t="shared" si="3"/>
        <v>15</v>
      </c>
      <c r="T23" s="116">
        <f t="shared" si="1"/>
        <v>20</v>
      </c>
    </row>
    <row r="24" spans="1:20" s="115" customFormat="1" ht="15">
      <c r="A24" s="124">
        <f t="shared" si="2"/>
        <v>16</v>
      </c>
      <c r="B24" s="124">
        <f t="shared" si="0"/>
        <v>21</v>
      </c>
      <c r="C24" s="125">
        <v>200</v>
      </c>
      <c r="D24" s="80">
        <v>6.3</v>
      </c>
      <c r="E24" s="80">
        <v>200</v>
      </c>
      <c r="F24" s="80">
        <v>6.3</v>
      </c>
      <c r="G24" s="80">
        <v>0</v>
      </c>
      <c r="H24" s="80">
        <v>50</v>
      </c>
      <c r="I24" s="80">
        <v>0</v>
      </c>
      <c r="J24" s="125">
        <v>100</v>
      </c>
      <c r="K24" s="80">
        <v>0</v>
      </c>
      <c r="L24" s="80">
        <v>0</v>
      </c>
      <c r="M24" s="80">
        <v>50</v>
      </c>
      <c r="N24" s="80">
        <v>0</v>
      </c>
      <c r="O24" s="80">
        <v>80</v>
      </c>
      <c r="P24" s="80">
        <v>60</v>
      </c>
      <c r="Q24" s="80">
        <v>0</v>
      </c>
      <c r="R24" s="80">
        <v>0</v>
      </c>
      <c r="S24" s="124">
        <f t="shared" si="3"/>
        <v>16</v>
      </c>
      <c r="T24" s="124">
        <f t="shared" si="1"/>
        <v>21</v>
      </c>
    </row>
    <row r="25" spans="1:20" s="115" customFormat="1" ht="15">
      <c r="A25" s="124">
        <f t="shared" si="2"/>
        <v>17</v>
      </c>
      <c r="B25" s="124">
        <f t="shared" si="0"/>
        <v>22</v>
      </c>
      <c r="C25" s="125">
        <v>200</v>
      </c>
      <c r="D25" s="80">
        <v>6.3</v>
      </c>
      <c r="E25" s="80">
        <v>200</v>
      </c>
      <c r="F25" s="80">
        <v>6.3</v>
      </c>
      <c r="G25" s="80">
        <v>0</v>
      </c>
      <c r="H25" s="80">
        <v>50</v>
      </c>
      <c r="I25" s="80">
        <v>0</v>
      </c>
      <c r="J25" s="125">
        <v>100</v>
      </c>
      <c r="K25" s="80">
        <v>0</v>
      </c>
      <c r="L25" s="80">
        <v>0</v>
      </c>
      <c r="M25" s="80">
        <v>50</v>
      </c>
      <c r="N25" s="80">
        <v>0</v>
      </c>
      <c r="O25" s="80">
        <v>80</v>
      </c>
      <c r="P25" s="80">
        <v>60</v>
      </c>
      <c r="Q25" s="80">
        <v>0</v>
      </c>
      <c r="R25" s="80">
        <v>0</v>
      </c>
      <c r="S25" s="124">
        <f t="shared" si="3"/>
        <v>17</v>
      </c>
      <c r="T25" s="124">
        <f t="shared" si="1"/>
        <v>22</v>
      </c>
    </row>
    <row r="26" spans="1:20" s="115" customFormat="1" ht="15">
      <c r="A26" s="140">
        <f t="shared" si="2"/>
        <v>18</v>
      </c>
      <c r="B26" s="140">
        <f t="shared" si="0"/>
        <v>23</v>
      </c>
      <c r="C26" s="141">
        <v>200</v>
      </c>
      <c r="D26" s="113">
        <v>6.3</v>
      </c>
      <c r="E26" s="113">
        <v>200</v>
      </c>
      <c r="F26" s="113">
        <v>6.3</v>
      </c>
      <c r="G26" s="113">
        <v>0</v>
      </c>
      <c r="H26" s="113">
        <v>50</v>
      </c>
      <c r="I26" s="113">
        <v>0</v>
      </c>
      <c r="J26" s="141">
        <v>100</v>
      </c>
      <c r="K26" s="113">
        <v>0</v>
      </c>
      <c r="L26" s="113">
        <v>0</v>
      </c>
      <c r="M26" s="113">
        <v>30</v>
      </c>
      <c r="N26" s="113">
        <v>0</v>
      </c>
      <c r="O26" s="113">
        <v>70</v>
      </c>
      <c r="P26" s="113">
        <v>60</v>
      </c>
      <c r="Q26" s="113">
        <v>0</v>
      </c>
      <c r="R26" s="113">
        <v>0</v>
      </c>
      <c r="S26" s="140">
        <f t="shared" si="3"/>
        <v>18</v>
      </c>
      <c r="T26" s="140">
        <f t="shared" si="1"/>
        <v>23</v>
      </c>
    </row>
    <row r="27" spans="1:20" s="115" customFormat="1" ht="15">
      <c r="A27" s="124">
        <f t="shared" si="2"/>
        <v>19</v>
      </c>
      <c r="B27" s="124">
        <f t="shared" si="0"/>
        <v>24</v>
      </c>
      <c r="C27" s="125">
        <v>100</v>
      </c>
      <c r="D27" s="80">
        <v>6.3</v>
      </c>
      <c r="E27" s="80">
        <v>200</v>
      </c>
      <c r="F27" s="80">
        <v>6.3</v>
      </c>
      <c r="G27" s="80">
        <v>0</v>
      </c>
      <c r="H27" s="80">
        <v>50</v>
      </c>
      <c r="I27" s="80">
        <v>0</v>
      </c>
      <c r="J27" s="125">
        <v>100</v>
      </c>
      <c r="K27" s="80">
        <v>0</v>
      </c>
      <c r="L27" s="80">
        <v>0</v>
      </c>
      <c r="M27" s="80">
        <v>30</v>
      </c>
      <c r="N27" s="80">
        <v>0</v>
      </c>
      <c r="O27" s="80">
        <v>70</v>
      </c>
      <c r="P27" s="80">
        <v>60</v>
      </c>
      <c r="Q27" s="80">
        <v>0</v>
      </c>
      <c r="R27" s="80">
        <v>0</v>
      </c>
      <c r="S27" s="124">
        <f t="shared" si="3"/>
        <v>19</v>
      </c>
      <c r="T27" s="124">
        <f t="shared" si="1"/>
        <v>24</v>
      </c>
    </row>
    <row r="28" spans="1:20" s="115" customFormat="1" ht="15">
      <c r="A28" s="124">
        <v>20</v>
      </c>
      <c r="B28" s="124">
        <v>1</v>
      </c>
      <c r="C28" s="125">
        <v>100</v>
      </c>
      <c r="D28" s="80">
        <v>6.3</v>
      </c>
      <c r="E28" s="80">
        <v>150</v>
      </c>
      <c r="F28" s="80">
        <v>6.3</v>
      </c>
      <c r="G28" s="80">
        <v>0</v>
      </c>
      <c r="H28" s="80">
        <v>50</v>
      </c>
      <c r="I28" s="80">
        <v>0</v>
      </c>
      <c r="J28" s="125">
        <v>90</v>
      </c>
      <c r="K28" s="80">
        <v>0</v>
      </c>
      <c r="L28" s="80">
        <v>0</v>
      </c>
      <c r="M28" s="80">
        <v>30</v>
      </c>
      <c r="N28" s="80">
        <v>0</v>
      </c>
      <c r="O28" s="80">
        <v>70</v>
      </c>
      <c r="P28" s="80">
        <v>50</v>
      </c>
      <c r="Q28" s="80">
        <v>0</v>
      </c>
      <c r="R28" s="80">
        <v>0</v>
      </c>
      <c r="S28" s="124">
        <v>20</v>
      </c>
      <c r="T28" s="124">
        <v>1</v>
      </c>
    </row>
    <row r="29" spans="1:20" s="115" customFormat="1" ht="15">
      <c r="A29" s="124">
        <f aca="true" t="shared" si="4" ref="A29:B32">A28+1</f>
        <v>21</v>
      </c>
      <c r="B29" s="124">
        <f t="shared" si="4"/>
        <v>2</v>
      </c>
      <c r="C29" s="125">
        <v>100</v>
      </c>
      <c r="D29" s="80">
        <v>6.3</v>
      </c>
      <c r="E29" s="80">
        <v>100</v>
      </c>
      <c r="F29" s="80">
        <v>6.3</v>
      </c>
      <c r="G29" s="80">
        <v>0</v>
      </c>
      <c r="H29" s="80">
        <v>40</v>
      </c>
      <c r="I29" s="80">
        <v>0</v>
      </c>
      <c r="J29" s="125">
        <v>40</v>
      </c>
      <c r="K29" s="80">
        <v>0</v>
      </c>
      <c r="L29" s="80">
        <v>0</v>
      </c>
      <c r="M29" s="80">
        <v>30</v>
      </c>
      <c r="N29" s="80">
        <v>0</v>
      </c>
      <c r="O29" s="80">
        <v>30</v>
      </c>
      <c r="P29" s="80">
        <v>50</v>
      </c>
      <c r="Q29" s="80">
        <v>0</v>
      </c>
      <c r="R29" s="80">
        <v>0</v>
      </c>
      <c r="S29" s="124">
        <f aca="true" t="shared" si="5" ref="S29:T32">S28+1</f>
        <v>21</v>
      </c>
      <c r="T29" s="124">
        <f t="shared" si="5"/>
        <v>2</v>
      </c>
    </row>
    <row r="30" spans="1:20" s="115" customFormat="1" ht="15">
      <c r="A30" s="124">
        <f t="shared" si="4"/>
        <v>22</v>
      </c>
      <c r="B30" s="124">
        <f t="shared" si="4"/>
        <v>3</v>
      </c>
      <c r="C30" s="125">
        <v>100</v>
      </c>
      <c r="D30" s="80">
        <v>6.3</v>
      </c>
      <c r="E30" s="80">
        <v>60</v>
      </c>
      <c r="F30" s="80">
        <v>6.3</v>
      </c>
      <c r="G30" s="80">
        <v>0</v>
      </c>
      <c r="H30" s="80">
        <v>20</v>
      </c>
      <c r="I30" s="80">
        <v>0</v>
      </c>
      <c r="J30" s="125">
        <v>40</v>
      </c>
      <c r="K30" s="80">
        <v>0</v>
      </c>
      <c r="L30" s="80">
        <v>0</v>
      </c>
      <c r="M30" s="80">
        <v>30</v>
      </c>
      <c r="N30" s="80">
        <v>0</v>
      </c>
      <c r="O30" s="80">
        <v>30</v>
      </c>
      <c r="P30" s="80">
        <v>50</v>
      </c>
      <c r="Q30" s="80">
        <v>0</v>
      </c>
      <c r="R30" s="80">
        <v>0</v>
      </c>
      <c r="S30" s="124">
        <f t="shared" si="5"/>
        <v>22</v>
      </c>
      <c r="T30" s="124">
        <f t="shared" si="5"/>
        <v>3</v>
      </c>
    </row>
    <row r="31" spans="1:20" s="92" customFormat="1" ht="15">
      <c r="A31" s="116">
        <f t="shared" si="4"/>
        <v>23</v>
      </c>
      <c r="B31" s="116">
        <f t="shared" si="4"/>
        <v>4</v>
      </c>
      <c r="C31" s="125">
        <v>100</v>
      </c>
      <c r="D31" s="80">
        <v>6.3</v>
      </c>
      <c r="E31" s="80">
        <v>60</v>
      </c>
      <c r="F31" s="80">
        <v>6.3</v>
      </c>
      <c r="G31" s="80">
        <v>0</v>
      </c>
      <c r="H31" s="80">
        <v>20</v>
      </c>
      <c r="I31" s="80">
        <v>0</v>
      </c>
      <c r="J31" s="125">
        <v>40</v>
      </c>
      <c r="K31" s="80">
        <v>0</v>
      </c>
      <c r="L31" s="80">
        <v>0</v>
      </c>
      <c r="M31" s="80">
        <v>30</v>
      </c>
      <c r="N31" s="80">
        <v>0</v>
      </c>
      <c r="O31" s="80">
        <v>30</v>
      </c>
      <c r="P31" s="80">
        <v>50</v>
      </c>
      <c r="Q31" s="80">
        <v>0</v>
      </c>
      <c r="R31" s="80">
        <v>0</v>
      </c>
      <c r="S31" s="116">
        <f t="shared" si="5"/>
        <v>23</v>
      </c>
      <c r="T31" s="116">
        <f t="shared" si="5"/>
        <v>4</v>
      </c>
    </row>
    <row r="32" spans="1:20" s="115" customFormat="1" ht="15">
      <c r="A32" s="124">
        <f t="shared" si="4"/>
        <v>24</v>
      </c>
      <c r="B32" s="124">
        <f t="shared" si="4"/>
        <v>5</v>
      </c>
      <c r="C32" s="125">
        <v>100</v>
      </c>
      <c r="D32" s="80">
        <v>6.3</v>
      </c>
      <c r="E32" s="80">
        <v>60</v>
      </c>
      <c r="F32" s="80">
        <v>6.3</v>
      </c>
      <c r="G32" s="80">
        <v>0</v>
      </c>
      <c r="H32" s="80">
        <v>20</v>
      </c>
      <c r="I32" s="80">
        <v>0</v>
      </c>
      <c r="J32" s="125">
        <v>40</v>
      </c>
      <c r="K32" s="80">
        <v>0</v>
      </c>
      <c r="L32" s="80">
        <v>0</v>
      </c>
      <c r="M32" s="80">
        <v>30</v>
      </c>
      <c r="N32" s="80">
        <v>0</v>
      </c>
      <c r="O32" s="80">
        <v>30</v>
      </c>
      <c r="P32" s="80">
        <v>50</v>
      </c>
      <c r="Q32" s="80">
        <v>0</v>
      </c>
      <c r="R32" s="80">
        <v>0</v>
      </c>
      <c r="S32" s="124">
        <f t="shared" si="5"/>
        <v>24</v>
      </c>
      <c r="T32" s="124">
        <f t="shared" si="5"/>
        <v>5</v>
      </c>
    </row>
    <row r="33" spans="1:22" ht="15">
      <c r="A33" s="41"/>
      <c r="E33" s="37"/>
      <c r="F33" s="8"/>
      <c r="L33" s="41"/>
      <c r="M33" s="35"/>
      <c r="N33" s="41"/>
      <c r="O33" s="35"/>
      <c r="P33" s="35"/>
      <c r="Q33" s="41"/>
      <c r="R33" s="35"/>
      <c r="S33" s="41"/>
      <c r="T33" s="34"/>
      <c r="V33" s="34"/>
    </row>
    <row r="34" spans="1:22" ht="15">
      <c r="A34" s="41"/>
      <c r="L34" s="41"/>
      <c r="M34" s="35"/>
      <c r="N34" s="41"/>
      <c r="O34" s="35"/>
      <c r="P34" s="35"/>
      <c r="Q34" s="41"/>
      <c r="R34" s="35"/>
      <c r="S34" s="41"/>
      <c r="T34" s="34"/>
      <c r="V34" s="34"/>
    </row>
    <row r="37" spans="8:14" ht="15">
      <c r="H37" s="203"/>
      <c r="I37" s="203"/>
      <c r="J37" s="203"/>
      <c r="K37" s="204" t="s">
        <v>131</v>
      </c>
      <c r="L37" s="205"/>
      <c r="M37" s="205"/>
      <c r="N37" s="206"/>
    </row>
    <row r="38" spans="8:14" ht="15">
      <c r="H38" s="203"/>
      <c r="I38" s="203"/>
      <c r="J38" s="203"/>
      <c r="K38" s="207" t="s">
        <v>14</v>
      </c>
      <c r="L38" s="207"/>
      <c r="M38" s="207" t="s">
        <v>12</v>
      </c>
      <c r="N38" s="207"/>
    </row>
    <row r="39" spans="8:14" ht="15">
      <c r="H39" s="203"/>
      <c r="I39" s="203"/>
      <c r="J39" s="203"/>
      <c r="K39" s="11" t="s">
        <v>132</v>
      </c>
      <c r="L39" s="11" t="s">
        <v>33</v>
      </c>
      <c r="M39" s="11" t="s">
        <v>132</v>
      </c>
      <c r="N39" s="11" t="s">
        <v>33</v>
      </c>
    </row>
    <row r="40" spans="8:14" ht="15">
      <c r="H40" s="203" t="s">
        <v>202</v>
      </c>
      <c r="I40" s="203"/>
      <c r="J40" s="203"/>
      <c r="K40" s="11">
        <v>2874</v>
      </c>
      <c r="L40" s="11">
        <v>820</v>
      </c>
      <c r="M40" s="11">
        <v>2746</v>
      </c>
      <c r="N40" s="11">
        <v>770</v>
      </c>
    </row>
    <row r="41" spans="8:14" ht="15">
      <c r="H41" s="203" t="s">
        <v>203</v>
      </c>
      <c r="I41" s="203"/>
      <c r="J41" s="203"/>
      <c r="K41" s="11">
        <v>2878</v>
      </c>
      <c r="L41" s="11">
        <v>822</v>
      </c>
      <c r="M41" s="11">
        <v>2749</v>
      </c>
      <c r="N41" s="11">
        <v>771</v>
      </c>
    </row>
  </sheetData>
  <sheetProtection/>
  <mergeCells count="15">
    <mergeCell ref="T5:T7"/>
    <mergeCell ref="S5:S7"/>
    <mergeCell ref="B2:K2"/>
    <mergeCell ref="A5:A7"/>
    <mergeCell ref="B5:B7"/>
    <mergeCell ref="C5:D6"/>
    <mergeCell ref="E5:F6"/>
    <mergeCell ref="H39:J39"/>
    <mergeCell ref="H40:J40"/>
    <mergeCell ref="H41:J41"/>
    <mergeCell ref="H37:J37"/>
    <mergeCell ref="K37:N37"/>
    <mergeCell ref="H38:J38"/>
    <mergeCell ref="K38:L38"/>
    <mergeCell ref="M38: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zoomScalePageLayoutView="0" workbookViewId="0" topLeftCell="A7">
      <selection activeCell="L11" sqref="L11"/>
    </sheetView>
  </sheetViews>
  <sheetFormatPr defaultColWidth="9.140625" defaultRowHeight="15"/>
  <cols>
    <col min="1" max="1" width="5.00390625" style="1" customWidth="1"/>
    <col min="2" max="2" width="4.421875" style="1" customWidth="1"/>
    <col min="3" max="14" width="9.140625" style="1" customWidth="1"/>
    <col min="15" max="15" width="5.57421875" style="1" customWidth="1"/>
    <col min="16" max="16" width="6.8515625" style="1" customWidth="1"/>
    <col min="17" max="16384" width="9.140625" style="1" customWidth="1"/>
  </cols>
  <sheetData>
    <row r="1" spans="1:16" ht="15">
      <c r="A1" s="23" t="s">
        <v>201</v>
      </c>
      <c r="C1" s="77"/>
      <c r="J1" s="25"/>
      <c r="K1" s="26"/>
      <c r="L1" s="27" t="s">
        <v>0</v>
      </c>
      <c r="M1" s="27"/>
      <c r="N1" s="27"/>
      <c r="O1" s="27"/>
      <c r="P1" s="27"/>
    </row>
    <row r="2" spans="1:16" ht="15">
      <c r="A2" s="27"/>
      <c r="B2" s="77" t="s">
        <v>134</v>
      </c>
      <c r="C2" s="77"/>
      <c r="I2" s="27" t="s">
        <v>206</v>
      </c>
      <c r="J2" s="25"/>
      <c r="K2" s="26"/>
      <c r="L2" s="27"/>
      <c r="M2" s="27"/>
      <c r="N2" s="27"/>
      <c r="O2" s="27"/>
      <c r="P2" s="27"/>
    </row>
    <row r="3" spans="1:16" ht="15">
      <c r="A3" s="27"/>
      <c r="B3" s="77"/>
      <c r="C3" s="77"/>
      <c r="J3" s="25"/>
      <c r="K3" s="26"/>
      <c r="L3" s="26"/>
      <c r="M3" s="26"/>
      <c r="N3" s="26"/>
      <c r="O3" s="27"/>
      <c r="P3" s="27"/>
    </row>
    <row r="4" spans="1:16" ht="14.25" customHeight="1">
      <c r="A4" s="200" t="s">
        <v>1</v>
      </c>
      <c r="B4" s="200" t="s">
        <v>9</v>
      </c>
      <c r="C4" s="73" t="s">
        <v>135</v>
      </c>
      <c r="D4" s="74" t="s">
        <v>136</v>
      </c>
      <c r="E4" s="74" t="s">
        <v>28</v>
      </c>
      <c r="F4" s="74" t="s">
        <v>53</v>
      </c>
      <c r="G4" s="74" t="s">
        <v>59</v>
      </c>
      <c r="H4" s="74" t="s">
        <v>73</v>
      </c>
      <c r="I4" s="74" t="s">
        <v>51</v>
      </c>
      <c r="J4" s="74" t="s">
        <v>50</v>
      </c>
      <c r="K4" s="74" t="s">
        <v>57</v>
      </c>
      <c r="L4" s="74" t="s">
        <v>58</v>
      </c>
      <c r="M4" s="73" t="s">
        <v>137</v>
      </c>
      <c r="N4" s="74" t="s">
        <v>138</v>
      </c>
      <c r="O4" s="200" t="s">
        <v>1</v>
      </c>
      <c r="P4" s="200" t="s">
        <v>9</v>
      </c>
    </row>
    <row r="5" spans="1:16" ht="15">
      <c r="A5" s="200"/>
      <c r="B5" s="200"/>
      <c r="C5" s="21"/>
      <c r="D5" s="6"/>
      <c r="E5" s="21"/>
      <c r="F5" s="6"/>
      <c r="G5" s="6"/>
      <c r="H5" s="21"/>
      <c r="I5" s="21"/>
      <c r="J5" s="21"/>
      <c r="K5" s="6"/>
      <c r="L5" s="6"/>
      <c r="M5" s="6"/>
      <c r="N5" s="6"/>
      <c r="O5" s="200"/>
      <c r="P5" s="200"/>
    </row>
    <row r="6" spans="1:16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00"/>
      <c r="P6" s="200"/>
    </row>
    <row r="7" spans="1:16" s="93" customFormat="1" ht="15">
      <c r="A7" s="72">
        <v>0</v>
      </c>
      <c r="B7" s="72">
        <v>5</v>
      </c>
      <c r="C7" s="73">
        <v>20</v>
      </c>
      <c r="D7" s="74">
        <v>20</v>
      </c>
      <c r="E7" s="74">
        <v>0</v>
      </c>
      <c r="F7" s="73">
        <v>30</v>
      </c>
      <c r="G7" s="74">
        <v>0</v>
      </c>
      <c r="H7" s="74">
        <v>0</v>
      </c>
      <c r="I7" s="74">
        <v>5</v>
      </c>
      <c r="J7" s="73">
        <v>15</v>
      </c>
      <c r="K7" s="73">
        <v>55</v>
      </c>
      <c r="L7" s="74">
        <v>15</v>
      </c>
      <c r="M7" s="74">
        <v>40</v>
      </c>
      <c r="N7" s="74">
        <v>40</v>
      </c>
      <c r="O7" s="72">
        <v>0</v>
      </c>
      <c r="P7" s="72">
        <v>5</v>
      </c>
    </row>
    <row r="8" spans="1:16" s="93" customFormat="1" ht="15">
      <c r="A8" s="63">
        <v>1</v>
      </c>
      <c r="B8" s="63">
        <v>6</v>
      </c>
      <c r="C8" s="64">
        <v>20</v>
      </c>
      <c r="D8" s="65">
        <v>20</v>
      </c>
      <c r="E8" s="65">
        <v>0</v>
      </c>
      <c r="F8" s="64">
        <v>30</v>
      </c>
      <c r="G8" s="65">
        <v>0</v>
      </c>
      <c r="H8" s="65">
        <v>0</v>
      </c>
      <c r="I8" s="65">
        <v>5</v>
      </c>
      <c r="J8" s="64">
        <v>15</v>
      </c>
      <c r="K8" s="64">
        <v>55</v>
      </c>
      <c r="L8" s="65">
        <v>15</v>
      </c>
      <c r="M8" s="65">
        <v>40</v>
      </c>
      <c r="N8" s="65">
        <v>40</v>
      </c>
      <c r="O8" s="63">
        <v>1</v>
      </c>
      <c r="P8" s="63">
        <v>6</v>
      </c>
    </row>
    <row r="9" spans="1:17" s="93" customFormat="1" ht="15">
      <c r="A9" s="72">
        <v>2</v>
      </c>
      <c r="B9" s="72">
        <v>7</v>
      </c>
      <c r="C9" s="73">
        <v>20</v>
      </c>
      <c r="D9" s="74">
        <v>20</v>
      </c>
      <c r="E9" s="74">
        <v>0</v>
      </c>
      <c r="F9" s="73">
        <v>30</v>
      </c>
      <c r="G9" s="74">
        <v>0</v>
      </c>
      <c r="H9" s="74">
        <v>0</v>
      </c>
      <c r="I9" s="74">
        <v>5</v>
      </c>
      <c r="J9" s="73">
        <v>15</v>
      </c>
      <c r="K9" s="73">
        <v>55</v>
      </c>
      <c r="L9" s="74">
        <v>15</v>
      </c>
      <c r="M9" s="74">
        <v>40</v>
      </c>
      <c r="N9" s="74">
        <v>40</v>
      </c>
      <c r="O9" s="72">
        <v>2</v>
      </c>
      <c r="P9" s="72">
        <v>7</v>
      </c>
      <c r="Q9" s="148"/>
    </row>
    <row r="10" spans="1:16" s="93" customFormat="1" ht="15">
      <c r="A10" s="72">
        <v>3</v>
      </c>
      <c r="B10" s="72">
        <v>8</v>
      </c>
      <c r="C10" s="73">
        <v>20</v>
      </c>
      <c r="D10" s="74">
        <v>20</v>
      </c>
      <c r="E10" s="74">
        <v>0</v>
      </c>
      <c r="F10" s="73">
        <v>30</v>
      </c>
      <c r="G10" s="74">
        <v>0</v>
      </c>
      <c r="H10" s="74">
        <v>0</v>
      </c>
      <c r="I10" s="74">
        <v>5</v>
      </c>
      <c r="J10" s="73">
        <v>15</v>
      </c>
      <c r="K10" s="73">
        <v>55</v>
      </c>
      <c r="L10" s="74">
        <v>15</v>
      </c>
      <c r="M10" s="74">
        <v>40</v>
      </c>
      <c r="N10" s="74">
        <v>50</v>
      </c>
      <c r="O10" s="72">
        <v>3</v>
      </c>
      <c r="P10" s="72">
        <v>8</v>
      </c>
    </row>
    <row r="11" spans="1:16" s="93" customFormat="1" ht="15">
      <c r="A11" s="72">
        <f aca="true" t="shared" si="0" ref="A11:B26">A10+1</f>
        <v>4</v>
      </c>
      <c r="B11" s="72">
        <f t="shared" si="0"/>
        <v>9</v>
      </c>
      <c r="C11" s="73">
        <v>20</v>
      </c>
      <c r="D11" s="74">
        <v>20</v>
      </c>
      <c r="E11" s="74">
        <v>0</v>
      </c>
      <c r="F11" s="73">
        <v>35</v>
      </c>
      <c r="G11" s="74">
        <v>0</v>
      </c>
      <c r="H11" s="74">
        <v>0</v>
      </c>
      <c r="I11" s="74">
        <v>5</v>
      </c>
      <c r="J11" s="73">
        <v>20</v>
      </c>
      <c r="K11" s="73">
        <v>55</v>
      </c>
      <c r="L11" s="74">
        <v>15</v>
      </c>
      <c r="M11" s="74">
        <v>40</v>
      </c>
      <c r="N11" s="74">
        <v>50</v>
      </c>
      <c r="O11" s="72">
        <f aca="true" t="shared" si="1" ref="O11:P26">O10+1</f>
        <v>4</v>
      </c>
      <c r="P11" s="72">
        <f t="shared" si="1"/>
        <v>9</v>
      </c>
    </row>
    <row r="12" spans="1:16" s="93" customFormat="1" ht="15">
      <c r="A12" s="91">
        <f t="shared" si="0"/>
        <v>5</v>
      </c>
      <c r="B12" s="91">
        <f t="shared" si="0"/>
        <v>10</v>
      </c>
      <c r="C12" s="73">
        <v>20</v>
      </c>
      <c r="D12" s="74">
        <v>20</v>
      </c>
      <c r="E12" s="74">
        <v>0</v>
      </c>
      <c r="F12" s="73">
        <v>35</v>
      </c>
      <c r="G12" s="74">
        <v>0</v>
      </c>
      <c r="H12" s="74">
        <v>0</v>
      </c>
      <c r="I12" s="74">
        <v>5</v>
      </c>
      <c r="J12" s="73">
        <v>20</v>
      </c>
      <c r="K12" s="73">
        <v>55</v>
      </c>
      <c r="L12" s="74">
        <v>15</v>
      </c>
      <c r="M12" s="74">
        <v>40</v>
      </c>
      <c r="N12" s="74">
        <v>80</v>
      </c>
      <c r="O12" s="91">
        <f t="shared" si="1"/>
        <v>5</v>
      </c>
      <c r="P12" s="91">
        <f t="shared" si="1"/>
        <v>10</v>
      </c>
    </row>
    <row r="13" spans="1:16" s="93" customFormat="1" ht="15">
      <c r="A13" s="72">
        <f t="shared" si="0"/>
        <v>6</v>
      </c>
      <c r="B13" s="72">
        <f t="shared" si="0"/>
        <v>11</v>
      </c>
      <c r="C13" s="73">
        <v>30</v>
      </c>
      <c r="D13" s="74">
        <v>20</v>
      </c>
      <c r="E13" s="74">
        <v>0</v>
      </c>
      <c r="F13" s="73">
        <v>40</v>
      </c>
      <c r="G13" s="74">
        <v>0</v>
      </c>
      <c r="H13" s="74">
        <v>0</v>
      </c>
      <c r="I13" s="74">
        <v>5</v>
      </c>
      <c r="J13" s="73">
        <v>25</v>
      </c>
      <c r="K13" s="73">
        <v>60</v>
      </c>
      <c r="L13" s="74">
        <v>20</v>
      </c>
      <c r="M13" s="74">
        <v>40</v>
      </c>
      <c r="N13" s="74">
        <v>80</v>
      </c>
      <c r="O13" s="72">
        <f t="shared" si="1"/>
        <v>6</v>
      </c>
      <c r="P13" s="72">
        <f t="shared" si="1"/>
        <v>11</v>
      </c>
    </row>
    <row r="14" spans="1:16" s="93" customFormat="1" ht="15">
      <c r="A14" s="63">
        <f t="shared" si="0"/>
        <v>7</v>
      </c>
      <c r="B14" s="63">
        <f t="shared" si="0"/>
        <v>12</v>
      </c>
      <c r="C14" s="64">
        <v>30</v>
      </c>
      <c r="D14" s="65">
        <v>20</v>
      </c>
      <c r="E14" s="65">
        <v>0</v>
      </c>
      <c r="F14" s="64">
        <v>40</v>
      </c>
      <c r="G14" s="65">
        <v>5</v>
      </c>
      <c r="H14" s="65">
        <v>5</v>
      </c>
      <c r="I14" s="65">
        <v>5</v>
      </c>
      <c r="J14" s="64">
        <v>25</v>
      </c>
      <c r="K14" s="64">
        <v>60</v>
      </c>
      <c r="L14" s="65">
        <v>20</v>
      </c>
      <c r="M14" s="65">
        <v>60</v>
      </c>
      <c r="N14" s="65">
        <v>110</v>
      </c>
      <c r="O14" s="63">
        <f t="shared" si="1"/>
        <v>7</v>
      </c>
      <c r="P14" s="63">
        <f t="shared" si="1"/>
        <v>12</v>
      </c>
    </row>
    <row r="15" spans="1:16" s="93" customFormat="1" ht="15">
      <c r="A15" s="72">
        <f t="shared" si="0"/>
        <v>8</v>
      </c>
      <c r="B15" s="72">
        <f t="shared" si="0"/>
        <v>13</v>
      </c>
      <c r="C15" s="73">
        <v>35</v>
      </c>
      <c r="D15" s="74">
        <v>30</v>
      </c>
      <c r="E15" s="74">
        <v>0</v>
      </c>
      <c r="F15" s="73">
        <v>50</v>
      </c>
      <c r="G15" s="74">
        <v>5</v>
      </c>
      <c r="H15" s="74">
        <v>5</v>
      </c>
      <c r="I15" s="74">
        <v>5</v>
      </c>
      <c r="J15" s="73">
        <v>30</v>
      </c>
      <c r="K15" s="73">
        <v>60</v>
      </c>
      <c r="L15" s="74">
        <v>25</v>
      </c>
      <c r="M15" s="74">
        <v>60</v>
      </c>
      <c r="N15" s="74">
        <v>110</v>
      </c>
      <c r="O15" s="72">
        <f t="shared" si="1"/>
        <v>8</v>
      </c>
      <c r="P15" s="72">
        <f t="shared" si="1"/>
        <v>13</v>
      </c>
    </row>
    <row r="16" spans="1:16" s="93" customFormat="1" ht="15">
      <c r="A16" s="72">
        <f t="shared" si="0"/>
        <v>9</v>
      </c>
      <c r="B16" s="72">
        <f t="shared" si="0"/>
        <v>14</v>
      </c>
      <c r="C16" s="73">
        <v>35</v>
      </c>
      <c r="D16" s="74">
        <v>30</v>
      </c>
      <c r="E16" s="74">
        <v>0</v>
      </c>
      <c r="F16" s="73">
        <v>50</v>
      </c>
      <c r="G16" s="74">
        <v>5</v>
      </c>
      <c r="H16" s="74">
        <v>0</v>
      </c>
      <c r="I16" s="74">
        <v>5</v>
      </c>
      <c r="J16" s="73">
        <v>30</v>
      </c>
      <c r="K16" s="73">
        <v>60</v>
      </c>
      <c r="L16" s="74">
        <v>25</v>
      </c>
      <c r="M16" s="74">
        <v>70</v>
      </c>
      <c r="N16" s="74">
        <v>110</v>
      </c>
      <c r="O16" s="72">
        <f t="shared" si="1"/>
        <v>9</v>
      </c>
      <c r="P16" s="72">
        <f t="shared" si="1"/>
        <v>14</v>
      </c>
    </row>
    <row r="17" spans="1:16" s="93" customFormat="1" ht="15">
      <c r="A17" s="63">
        <f t="shared" si="0"/>
        <v>10</v>
      </c>
      <c r="B17" s="63">
        <f t="shared" si="0"/>
        <v>15</v>
      </c>
      <c r="C17" s="64">
        <v>30</v>
      </c>
      <c r="D17" s="65">
        <v>30</v>
      </c>
      <c r="E17" s="65">
        <v>0</v>
      </c>
      <c r="F17" s="64">
        <v>60</v>
      </c>
      <c r="G17" s="65">
        <v>5</v>
      </c>
      <c r="H17" s="65">
        <v>0</v>
      </c>
      <c r="I17" s="65">
        <v>5</v>
      </c>
      <c r="J17" s="64">
        <v>40</v>
      </c>
      <c r="K17" s="64">
        <v>90</v>
      </c>
      <c r="L17" s="65">
        <v>40</v>
      </c>
      <c r="M17" s="65">
        <v>70</v>
      </c>
      <c r="N17" s="65">
        <v>110</v>
      </c>
      <c r="O17" s="63">
        <f t="shared" si="1"/>
        <v>10</v>
      </c>
      <c r="P17" s="63">
        <f t="shared" si="1"/>
        <v>15</v>
      </c>
    </row>
    <row r="18" spans="1:16" s="93" customFormat="1" ht="15">
      <c r="A18" s="72">
        <f t="shared" si="0"/>
        <v>11</v>
      </c>
      <c r="B18" s="72">
        <f t="shared" si="0"/>
        <v>16</v>
      </c>
      <c r="C18" s="73">
        <v>30</v>
      </c>
      <c r="D18" s="74">
        <v>30</v>
      </c>
      <c r="E18" s="74">
        <v>0</v>
      </c>
      <c r="F18" s="73">
        <v>60</v>
      </c>
      <c r="G18" s="74">
        <v>5</v>
      </c>
      <c r="H18" s="74">
        <v>0</v>
      </c>
      <c r="I18" s="74">
        <v>5</v>
      </c>
      <c r="J18" s="73">
        <v>40</v>
      </c>
      <c r="K18" s="73">
        <v>100</v>
      </c>
      <c r="L18" s="74">
        <v>40</v>
      </c>
      <c r="M18" s="74">
        <v>70</v>
      </c>
      <c r="N18" s="74">
        <v>110</v>
      </c>
      <c r="O18" s="72">
        <f t="shared" si="1"/>
        <v>11</v>
      </c>
      <c r="P18" s="72">
        <f t="shared" si="1"/>
        <v>16</v>
      </c>
    </row>
    <row r="19" spans="1:16" s="93" customFormat="1" ht="15">
      <c r="A19" s="91">
        <f t="shared" si="0"/>
        <v>12</v>
      </c>
      <c r="B19" s="91">
        <f t="shared" si="0"/>
        <v>17</v>
      </c>
      <c r="C19" s="73">
        <v>25</v>
      </c>
      <c r="D19" s="74">
        <v>25</v>
      </c>
      <c r="E19" s="74">
        <v>0</v>
      </c>
      <c r="F19" s="73">
        <v>60</v>
      </c>
      <c r="G19" s="74">
        <v>5</v>
      </c>
      <c r="H19" s="74">
        <v>0</v>
      </c>
      <c r="I19" s="74">
        <v>5</v>
      </c>
      <c r="J19" s="73">
        <v>50</v>
      </c>
      <c r="K19" s="73">
        <v>95</v>
      </c>
      <c r="L19" s="74">
        <v>35</v>
      </c>
      <c r="M19" s="74">
        <v>70</v>
      </c>
      <c r="N19" s="74">
        <v>90</v>
      </c>
      <c r="O19" s="91">
        <f t="shared" si="1"/>
        <v>12</v>
      </c>
      <c r="P19" s="91">
        <f t="shared" si="1"/>
        <v>17</v>
      </c>
    </row>
    <row r="20" spans="1:16" s="93" customFormat="1" ht="15">
      <c r="A20" s="72">
        <f t="shared" si="0"/>
        <v>13</v>
      </c>
      <c r="B20" s="72">
        <f t="shared" si="0"/>
        <v>18</v>
      </c>
      <c r="C20" s="73">
        <v>25</v>
      </c>
      <c r="D20" s="74">
        <v>25</v>
      </c>
      <c r="E20" s="74">
        <v>0</v>
      </c>
      <c r="F20" s="73">
        <v>60</v>
      </c>
      <c r="G20" s="74">
        <v>5</v>
      </c>
      <c r="H20" s="74">
        <v>0</v>
      </c>
      <c r="I20" s="74">
        <v>5</v>
      </c>
      <c r="J20" s="73">
        <v>50</v>
      </c>
      <c r="K20" s="73">
        <v>95</v>
      </c>
      <c r="L20" s="74">
        <v>35</v>
      </c>
      <c r="M20" s="74">
        <v>60</v>
      </c>
      <c r="N20" s="74">
        <v>90</v>
      </c>
      <c r="O20" s="72">
        <f t="shared" si="1"/>
        <v>13</v>
      </c>
      <c r="P20" s="72">
        <f t="shared" si="1"/>
        <v>18</v>
      </c>
    </row>
    <row r="21" spans="1:16" s="93" customFormat="1" ht="15">
      <c r="A21" s="72">
        <f t="shared" si="0"/>
        <v>14</v>
      </c>
      <c r="B21" s="72">
        <f t="shared" si="0"/>
        <v>19</v>
      </c>
      <c r="C21" s="73">
        <v>25</v>
      </c>
      <c r="D21" s="74">
        <v>30</v>
      </c>
      <c r="E21" s="74">
        <v>0</v>
      </c>
      <c r="F21" s="73">
        <v>65</v>
      </c>
      <c r="G21" s="74">
        <v>5</v>
      </c>
      <c r="H21" s="74">
        <v>0</v>
      </c>
      <c r="I21" s="74">
        <v>5</v>
      </c>
      <c r="J21" s="73">
        <v>55</v>
      </c>
      <c r="K21" s="73">
        <v>95</v>
      </c>
      <c r="L21" s="74">
        <v>35</v>
      </c>
      <c r="M21" s="74">
        <v>60</v>
      </c>
      <c r="N21" s="74">
        <v>90</v>
      </c>
      <c r="O21" s="72">
        <f t="shared" si="1"/>
        <v>14</v>
      </c>
      <c r="P21" s="72">
        <f t="shared" si="1"/>
        <v>19</v>
      </c>
    </row>
    <row r="22" spans="1:16" s="93" customFormat="1" ht="15">
      <c r="A22" s="91">
        <f t="shared" si="0"/>
        <v>15</v>
      </c>
      <c r="B22" s="91">
        <f t="shared" si="0"/>
        <v>20</v>
      </c>
      <c r="C22" s="73">
        <v>25</v>
      </c>
      <c r="D22" s="73">
        <v>30</v>
      </c>
      <c r="E22" s="73">
        <v>0</v>
      </c>
      <c r="F22" s="73">
        <v>65</v>
      </c>
      <c r="G22" s="73">
        <v>5</v>
      </c>
      <c r="H22" s="73">
        <v>0</v>
      </c>
      <c r="I22" s="73">
        <v>5</v>
      </c>
      <c r="J22" s="73">
        <v>55</v>
      </c>
      <c r="K22" s="73">
        <v>80</v>
      </c>
      <c r="L22" s="73">
        <v>25</v>
      </c>
      <c r="M22" s="73">
        <v>60</v>
      </c>
      <c r="N22" s="73">
        <v>80</v>
      </c>
      <c r="O22" s="91">
        <f t="shared" si="1"/>
        <v>15</v>
      </c>
      <c r="P22" s="91">
        <f t="shared" si="1"/>
        <v>20</v>
      </c>
    </row>
    <row r="23" spans="1:16" s="93" customFormat="1" ht="15">
      <c r="A23" s="72">
        <f t="shared" si="0"/>
        <v>16</v>
      </c>
      <c r="B23" s="72">
        <f t="shared" si="0"/>
        <v>21</v>
      </c>
      <c r="C23" s="73">
        <v>30</v>
      </c>
      <c r="D23" s="74">
        <v>35</v>
      </c>
      <c r="E23" s="74">
        <v>0</v>
      </c>
      <c r="F23" s="73">
        <v>65</v>
      </c>
      <c r="G23" s="74">
        <v>5</v>
      </c>
      <c r="H23" s="74">
        <v>0</v>
      </c>
      <c r="I23" s="74">
        <v>5</v>
      </c>
      <c r="J23" s="73">
        <v>65</v>
      </c>
      <c r="K23" s="73">
        <v>80</v>
      </c>
      <c r="L23" s="74">
        <v>25</v>
      </c>
      <c r="M23" s="74">
        <v>50</v>
      </c>
      <c r="N23" s="74">
        <v>80</v>
      </c>
      <c r="O23" s="72">
        <f t="shared" si="1"/>
        <v>16</v>
      </c>
      <c r="P23" s="72">
        <f t="shared" si="1"/>
        <v>21</v>
      </c>
    </row>
    <row r="24" spans="1:16" s="93" customFormat="1" ht="15">
      <c r="A24" s="72">
        <f t="shared" si="0"/>
        <v>17</v>
      </c>
      <c r="B24" s="72">
        <f t="shared" si="0"/>
        <v>22</v>
      </c>
      <c r="C24" s="73">
        <v>30</v>
      </c>
      <c r="D24" s="74">
        <v>35</v>
      </c>
      <c r="E24" s="74">
        <v>0</v>
      </c>
      <c r="F24" s="73">
        <v>65</v>
      </c>
      <c r="G24" s="74">
        <v>5</v>
      </c>
      <c r="H24" s="74">
        <v>0</v>
      </c>
      <c r="I24" s="74">
        <v>5</v>
      </c>
      <c r="J24" s="73">
        <v>65</v>
      </c>
      <c r="K24" s="73">
        <v>80</v>
      </c>
      <c r="L24" s="74">
        <v>20</v>
      </c>
      <c r="M24" s="74">
        <v>50</v>
      </c>
      <c r="N24" s="74">
        <v>80</v>
      </c>
      <c r="O24" s="72">
        <f t="shared" si="1"/>
        <v>17</v>
      </c>
      <c r="P24" s="72">
        <f t="shared" si="1"/>
        <v>22</v>
      </c>
    </row>
    <row r="25" spans="1:16" s="93" customFormat="1" ht="15">
      <c r="A25" s="63">
        <f t="shared" si="0"/>
        <v>18</v>
      </c>
      <c r="B25" s="63">
        <f t="shared" si="0"/>
        <v>23</v>
      </c>
      <c r="C25" s="64">
        <v>30</v>
      </c>
      <c r="D25" s="65">
        <v>35</v>
      </c>
      <c r="E25" s="65">
        <v>0</v>
      </c>
      <c r="F25" s="64">
        <v>60</v>
      </c>
      <c r="G25" s="65">
        <v>5</v>
      </c>
      <c r="H25" s="65">
        <v>0</v>
      </c>
      <c r="I25" s="65">
        <v>5</v>
      </c>
      <c r="J25" s="64">
        <v>60</v>
      </c>
      <c r="K25" s="64">
        <v>80</v>
      </c>
      <c r="L25" s="65">
        <v>20</v>
      </c>
      <c r="M25" s="65">
        <v>50</v>
      </c>
      <c r="N25" s="65">
        <v>70</v>
      </c>
      <c r="O25" s="63">
        <f t="shared" si="1"/>
        <v>18</v>
      </c>
      <c r="P25" s="63">
        <f t="shared" si="1"/>
        <v>23</v>
      </c>
    </row>
    <row r="26" spans="1:16" s="93" customFormat="1" ht="15">
      <c r="A26" s="72">
        <f t="shared" si="0"/>
        <v>19</v>
      </c>
      <c r="B26" s="72">
        <f t="shared" si="0"/>
        <v>24</v>
      </c>
      <c r="C26" s="73">
        <v>30</v>
      </c>
      <c r="D26" s="74">
        <v>35</v>
      </c>
      <c r="E26" s="74">
        <v>0</v>
      </c>
      <c r="F26" s="73">
        <v>60</v>
      </c>
      <c r="G26" s="74">
        <v>0</v>
      </c>
      <c r="H26" s="74">
        <v>0</v>
      </c>
      <c r="I26" s="74">
        <v>5</v>
      </c>
      <c r="J26" s="73">
        <v>60</v>
      </c>
      <c r="K26" s="73">
        <v>70</v>
      </c>
      <c r="L26" s="74">
        <v>20</v>
      </c>
      <c r="M26" s="74">
        <v>40</v>
      </c>
      <c r="N26" s="74">
        <v>70</v>
      </c>
      <c r="O26" s="72">
        <f t="shared" si="1"/>
        <v>19</v>
      </c>
      <c r="P26" s="72">
        <f t="shared" si="1"/>
        <v>24</v>
      </c>
    </row>
    <row r="27" spans="1:16" s="93" customFormat="1" ht="15">
      <c r="A27" s="72">
        <v>20</v>
      </c>
      <c r="B27" s="72">
        <v>1</v>
      </c>
      <c r="C27" s="73">
        <v>30</v>
      </c>
      <c r="D27" s="74">
        <v>30</v>
      </c>
      <c r="E27" s="74">
        <v>0</v>
      </c>
      <c r="F27" s="73">
        <v>70</v>
      </c>
      <c r="G27" s="74">
        <v>0</v>
      </c>
      <c r="H27" s="74">
        <v>0</v>
      </c>
      <c r="I27" s="74">
        <v>5</v>
      </c>
      <c r="J27" s="73">
        <v>50</v>
      </c>
      <c r="K27" s="73">
        <v>70</v>
      </c>
      <c r="L27" s="74">
        <v>20</v>
      </c>
      <c r="M27" s="74">
        <v>40</v>
      </c>
      <c r="N27" s="74">
        <v>60</v>
      </c>
      <c r="O27" s="72">
        <v>20</v>
      </c>
      <c r="P27" s="72">
        <v>1</v>
      </c>
    </row>
    <row r="28" spans="1:16" ht="15">
      <c r="A28" s="20">
        <f aca="true" t="shared" si="2" ref="A28:B31">A27+1</f>
        <v>21</v>
      </c>
      <c r="B28" s="20">
        <f t="shared" si="2"/>
        <v>2</v>
      </c>
      <c r="C28" s="21">
        <v>30</v>
      </c>
      <c r="D28" s="6">
        <v>30</v>
      </c>
      <c r="E28" s="6">
        <v>0</v>
      </c>
      <c r="F28" s="21">
        <v>60</v>
      </c>
      <c r="G28" s="6">
        <v>0</v>
      </c>
      <c r="H28" s="6">
        <v>0</v>
      </c>
      <c r="I28" s="6">
        <v>5</v>
      </c>
      <c r="J28" s="21">
        <v>50</v>
      </c>
      <c r="K28" s="21">
        <v>70</v>
      </c>
      <c r="L28" s="6">
        <v>20</v>
      </c>
      <c r="M28" s="6">
        <v>40</v>
      </c>
      <c r="N28" s="6">
        <v>40</v>
      </c>
      <c r="O28" s="20">
        <f aca="true" t="shared" si="3" ref="O28:P31">O27+1</f>
        <v>21</v>
      </c>
      <c r="P28" s="20">
        <f t="shared" si="3"/>
        <v>2</v>
      </c>
    </row>
    <row r="29" spans="1:16" ht="15">
      <c r="A29" s="20">
        <f t="shared" si="2"/>
        <v>22</v>
      </c>
      <c r="B29" s="20">
        <f t="shared" si="2"/>
        <v>3</v>
      </c>
      <c r="C29" s="21">
        <v>30</v>
      </c>
      <c r="D29" s="6">
        <v>20</v>
      </c>
      <c r="E29" s="6">
        <v>0</v>
      </c>
      <c r="F29" s="21">
        <v>50</v>
      </c>
      <c r="G29" s="6">
        <v>0</v>
      </c>
      <c r="H29" s="6">
        <v>0</v>
      </c>
      <c r="I29" s="6">
        <v>5</v>
      </c>
      <c r="J29" s="21">
        <v>40</v>
      </c>
      <c r="K29" s="21">
        <v>60</v>
      </c>
      <c r="L29" s="6">
        <v>20</v>
      </c>
      <c r="M29" s="6">
        <v>40</v>
      </c>
      <c r="N29" s="6">
        <v>40</v>
      </c>
      <c r="O29" s="20">
        <f t="shared" si="3"/>
        <v>22</v>
      </c>
      <c r="P29" s="20">
        <f t="shared" si="3"/>
        <v>3</v>
      </c>
    </row>
    <row r="30" spans="1:16" ht="15">
      <c r="A30" s="22">
        <f t="shared" si="2"/>
        <v>23</v>
      </c>
      <c r="B30" s="22">
        <f t="shared" si="2"/>
        <v>4</v>
      </c>
      <c r="C30" s="21">
        <v>30</v>
      </c>
      <c r="D30" s="6">
        <v>20</v>
      </c>
      <c r="E30" s="6">
        <v>0</v>
      </c>
      <c r="F30" s="21">
        <v>30</v>
      </c>
      <c r="G30" s="6">
        <v>0</v>
      </c>
      <c r="H30" s="6">
        <v>0</v>
      </c>
      <c r="I30" s="6">
        <v>5</v>
      </c>
      <c r="J30" s="21">
        <v>40</v>
      </c>
      <c r="K30" s="21">
        <v>60</v>
      </c>
      <c r="L30" s="6">
        <v>20</v>
      </c>
      <c r="M30" s="6">
        <v>40</v>
      </c>
      <c r="N30" s="6">
        <v>40</v>
      </c>
      <c r="O30" s="22">
        <f t="shared" si="3"/>
        <v>23</v>
      </c>
      <c r="P30" s="22">
        <f t="shared" si="3"/>
        <v>4</v>
      </c>
    </row>
    <row r="31" spans="1:16" ht="15">
      <c r="A31" s="20">
        <f t="shared" si="2"/>
        <v>24</v>
      </c>
      <c r="B31" s="20">
        <f t="shared" si="2"/>
        <v>5</v>
      </c>
      <c r="C31" s="21">
        <v>30</v>
      </c>
      <c r="D31" s="6">
        <v>20</v>
      </c>
      <c r="E31" s="6">
        <v>0</v>
      </c>
      <c r="F31" s="21">
        <v>30</v>
      </c>
      <c r="G31" s="6">
        <v>0</v>
      </c>
      <c r="H31" s="6">
        <v>0</v>
      </c>
      <c r="I31" s="6">
        <v>5</v>
      </c>
      <c r="J31" s="21">
        <v>20</v>
      </c>
      <c r="K31" s="21">
        <v>50</v>
      </c>
      <c r="L31" s="6">
        <v>20</v>
      </c>
      <c r="M31" s="6">
        <v>40</v>
      </c>
      <c r="N31" s="6">
        <v>40</v>
      </c>
      <c r="O31" s="20">
        <f t="shared" si="3"/>
        <v>24</v>
      </c>
      <c r="P31" s="20">
        <f t="shared" si="3"/>
        <v>5</v>
      </c>
    </row>
    <row r="32" spans="1:16" ht="15">
      <c r="A32" s="27"/>
      <c r="B32" s="27"/>
      <c r="C32" s="77"/>
      <c r="D32" s="30"/>
      <c r="E32" s="27"/>
      <c r="F32" s="30"/>
      <c r="G32" s="30"/>
      <c r="H32" s="27"/>
      <c r="I32" s="77"/>
      <c r="J32" s="25"/>
      <c r="K32" s="27"/>
      <c r="L32" s="27"/>
      <c r="M32" s="27"/>
      <c r="N32" s="27"/>
      <c r="O32" s="27"/>
      <c r="P32" s="27"/>
    </row>
  </sheetData>
  <sheetProtection/>
  <mergeCells count="4">
    <mergeCell ref="A4:A6"/>
    <mergeCell ref="B4:B6"/>
    <mergeCell ref="O4:O6"/>
    <mergeCell ref="P4:P6"/>
  </mergeCells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5.421875" style="0" customWidth="1"/>
    <col min="2" max="2" width="4.421875" style="0" customWidth="1"/>
    <col min="3" max="3" width="5.421875" style="0" customWidth="1"/>
    <col min="4" max="4" width="5.140625" style="0" customWidth="1"/>
    <col min="5" max="5" width="4.140625" style="0" customWidth="1"/>
    <col min="6" max="6" width="4.57421875" style="0" customWidth="1"/>
    <col min="7" max="7" width="5.140625" style="0" customWidth="1"/>
    <col min="8" max="8" width="4.421875" style="0" customWidth="1"/>
    <col min="9" max="9" width="4.28125" style="0" customWidth="1"/>
    <col min="10" max="10" width="4.7109375" style="0" customWidth="1"/>
    <col min="11" max="11" width="5.57421875" style="0" customWidth="1"/>
    <col min="12" max="12" width="6.00390625" style="0" customWidth="1"/>
    <col min="13" max="13" width="4.8515625" style="0" customWidth="1"/>
    <col min="14" max="14" width="6.421875" style="0" customWidth="1"/>
    <col min="15" max="15" width="7.00390625" style="0" customWidth="1"/>
    <col min="16" max="16" width="7.140625" style="0" customWidth="1"/>
    <col min="17" max="17" width="12.8515625" style="0" customWidth="1"/>
    <col min="18" max="19" width="10.57421875" style="0" customWidth="1"/>
  </cols>
  <sheetData>
    <row r="1" spans="1:14" ht="15">
      <c r="A1" s="208" t="s">
        <v>204</v>
      </c>
      <c r="B1" s="208"/>
      <c r="C1" s="208"/>
      <c r="D1" s="208"/>
      <c r="E1" s="208"/>
      <c r="F1" s="208"/>
      <c r="G1" s="202"/>
      <c r="H1" s="202"/>
      <c r="I1" s="202"/>
      <c r="J1" s="1"/>
      <c r="K1" s="27" t="s">
        <v>0</v>
      </c>
      <c r="L1" s="1"/>
      <c r="M1" s="25"/>
      <c r="N1" s="26"/>
    </row>
    <row r="2" spans="1:18" ht="15">
      <c r="A2" s="208" t="s">
        <v>176</v>
      </c>
      <c r="B2" s="208"/>
      <c r="C2" s="208"/>
      <c r="D2" s="208"/>
      <c r="E2" s="208"/>
      <c r="F2" s="208"/>
      <c r="G2" s="201" t="s">
        <v>212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4" ht="15.75" thickBot="1">
      <c r="A3" s="126"/>
      <c r="B3" s="126"/>
      <c r="C3" s="144"/>
      <c r="D3" s="126"/>
      <c r="E3" s="126"/>
      <c r="F3" s="126"/>
      <c r="G3" s="126"/>
      <c r="H3" s="1"/>
      <c r="I3" s="1"/>
      <c r="J3" s="1"/>
      <c r="K3" s="27" t="s">
        <v>133</v>
      </c>
      <c r="L3" s="1"/>
      <c r="M3" s="25"/>
      <c r="N3" s="26"/>
    </row>
    <row r="4" spans="1:16" ht="23.25" thickBot="1">
      <c r="A4" s="145"/>
      <c r="B4" s="146" t="s">
        <v>14</v>
      </c>
      <c r="C4" s="145"/>
      <c r="D4" s="146" t="s">
        <v>12</v>
      </c>
      <c r="E4" s="174" t="s">
        <v>72</v>
      </c>
      <c r="F4" s="174" t="s">
        <v>50</v>
      </c>
      <c r="G4" s="174" t="s">
        <v>52</v>
      </c>
      <c r="H4" s="174" t="s">
        <v>57</v>
      </c>
      <c r="I4" s="174" t="s">
        <v>28</v>
      </c>
      <c r="J4" s="174" t="s">
        <v>48</v>
      </c>
      <c r="K4" s="174" t="s">
        <v>47</v>
      </c>
      <c r="L4" s="175" t="s">
        <v>55</v>
      </c>
      <c r="M4" s="175" t="s">
        <v>46</v>
      </c>
      <c r="N4" s="175" t="s">
        <v>56</v>
      </c>
      <c r="O4" s="127" t="s">
        <v>51</v>
      </c>
      <c r="P4" s="128" t="s">
        <v>9</v>
      </c>
    </row>
    <row r="5" spans="1:16" ht="15">
      <c r="A5" s="176" t="s">
        <v>139</v>
      </c>
      <c r="B5" s="177" t="s">
        <v>130</v>
      </c>
      <c r="C5" s="177" t="s">
        <v>139</v>
      </c>
      <c r="D5" s="177" t="s">
        <v>130</v>
      </c>
      <c r="E5" s="177" t="s">
        <v>130</v>
      </c>
      <c r="F5" s="177" t="s">
        <v>130</v>
      </c>
      <c r="G5" s="177" t="s">
        <v>130</v>
      </c>
      <c r="H5" s="177" t="s">
        <v>130</v>
      </c>
      <c r="I5" s="177" t="s">
        <v>130</v>
      </c>
      <c r="J5" s="177" t="s">
        <v>130</v>
      </c>
      <c r="K5" s="177" t="s">
        <v>130</v>
      </c>
      <c r="L5" s="177" t="s">
        <v>130</v>
      </c>
      <c r="M5" s="177" t="s">
        <v>130</v>
      </c>
      <c r="N5" s="177" t="s">
        <v>130</v>
      </c>
      <c r="O5" s="177" t="s">
        <v>130</v>
      </c>
      <c r="P5" s="178"/>
    </row>
    <row r="6" spans="1:16" ht="15">
      <c r="A6" s="161">
        <v>6.5</v>
      </c>
      <c r="B6" s="131">
        <v>35</v>
      </c>
      <c r="C6" s="161">
        <v>6.5</v>
      </c>
      <c r="D6" s="131">
        <v>60</v>
      </c>
      <c r="E6" s="129">
        <v>0</v>
      </c>
      <c r="F6" s="129">
        <v>5</v>
      </c>
      <c r="G6" s="129">
        <v>0</v>
      </c>
      <c r="H6" s="129">
        <v>5</v>
      </c>
      <c r="I6" s="129">
        <v>25</v>
      </c>
      <c r="J6" s="129">
        <v>5</v>
      </c>
      <c r="K6" s="129">
        <v>30</v>
      </c>
      <c r="L6" s="129">
        <v>0</v>
      </c>
      <c r="M6" s="129">
        <v>0</v>
      </c>
      <c r="N6" s="129">
        <v>0</v>
      </c>
      <c r="O6" s="149">
        <v>25</v>
      </c>
      <c r="P6" s="150">
        <v>5</v>
      </c>
    </row>
    <row r="7" spans="1:20" s="97" customFormat="1" ht="15">
      <c r="A7" s="179">
        <v>6.5</v>
      </c>
      <c r="B7" s="130">
        <v>30</v>
      </c>
      <c r="C7" s="179">
        <v>6.5</v>
      </c>
      <c r="D7" s="130">
        <v>60</v>
      </c>
      <c r="E7" s="130">
        <v>0</v>
      </c>
      <c r="F7" s="130">
        <v>5</v>
      </c>
      <c r="G7" s="130">
        <v>0</v>
      </c>
      <c r="H7" s="130">
        <v>5</v>
      </c>
      <c r="I7" s="130">
        <v>30</v>
      </c>
      <c r="J7" s="130">
        <v>0</v>
      </c>
      <c r="K7" s="130">
        <v>30</v>
      </c>
      <c r="L7" s="130">
        <v>0</v>
      </c>
      <c r="M7" s="130">
        <v>0</v>
      </c>
      <c r="N7" s="130">
        <v>0</v>
      </c>
      <c r="O7" s="151">
        <v>20</v>
      </c>
      <c r="P7" s="152">
        <v>6</v>
      </c>
      <c r="Q7" s="93"/>
      <c r="R7" s="93"/>
      <c r="S7" s="93"/>
      <c r="T7" s="93"/>
    </row>
    <row r="8" spans="1:16" s="93" customFormat="1" ht="15">
      <c r="A8" s="161">
        <v>6.5</v>
      </c>
      <c r="B8" s="129">
        <v>40</v>
      </c>
      <c r="C8" s="161">
        <v>6.5</v>
      </c>
      <c r="D8" s="129">
        <v>70</v>
      </c>
      <c r="E8" s="129">
        <v>0</v>
      </c>
      <c r="F8" s="129">
        <v>5</v>
      </c>
      <c r="G8" s="129">
        <v>0</v>
      </c>
      <c r="H8" s="129">
        <v>10</v>
      </c>
      <c r="I8" s="129">
        <v>45</v>
      </c>
      <c r="J8" s="129">
        <v>0</v>
      </c>
      <c r="K8" s="129">
        <v>25</v>
      </c>
      <c r="L8" s="129">
        <v>0</v>
      </c>
      <c r="M8" s="129">
        <v>0</v>
      </c>
      <c r="N8" s="129">
        <v>0</v>
      </c>
      <c r="O8" s="129">
        <v>25</v>
      </c>
      <c r="P8" s="129">
        <v>7</v>
      </c>
    </row>
    <row r="9" spans="1:16" s="93" customFormat="1" ht="15">
      <c r="A9" s="161">
        <v>6.5</v>
      </c>
      <c r="B9" s="132">
        <v>60</v>
      </c>
      <c r="C9" s="161">
        <v>6.5</v>
      </c>
      <c r="D9" s="132">
        <v>110</v>
      </c>
      <c r="E9" s="129">
        <v>0</v>
      </c>
      <c r="F9" s="132">
        <v>5</v>
      </c>
      <c r="G9" s="129">
        <v>0</v>
      </c>
      <c r="H9" s="132">
        <v>15</v>
      </c>
      <c r="I9" s="132">
        <v>45</v>
      </c>
      <c r="J9" s="132">
        <v>5</v>
      </c>
      <c r="K9" s="132">
        <v>60</v>
      </c>
      <c r="L9" s="129">
        <v>0</v>
      </c>
      <c r="M9" s="129">
        <v>0</v>
      </c>
      <c r="N9" s="129">
        <v>0</v>
      </c>
      <c r="O9" s="132">
        <v>40</v>
      </c>
      <c r="P9" s="132">
        <v>8</v>
      </c>
    </row>
    <row r="10" spans="1:16" s="93" customFormat="1" ht="15">
      <c r="A10" s="161">
        <v>6.5</v>
      </c>
      <c r="B10" s="129">
        <v>65</v>
      </c>
      <c r="C10" s="161">
        <v>6.5</v>
      </c>
      <c r="D10" s="129">
        <v>115</v>
      </c>
      <c r="E10" s="129">
        <v>0</v>
      </c>
      <c r="F10" s="129">
        <v>5</v>
      </c>
      <c r="G10" s="129">
        <v>0</v>
      </c>
      <c r="H10" s="129">
        <v>20</v>
      </c>
      <c r="I10" s="129">
        <v>45</v>
      </c>
      <c r="J10" s="129">
        <v>5</v>
      </c>
      <c r="K10" s="129">
        <v>65</v>
      </c>
      <c r="L10" s="129">
        <v>0</v>
      </c>
      <c r="M10" s="129">
        <v>0</v>
      </c>
      <c r="N10" s="129">
        <v>0</v>
      </c>
      <c r="O10" s="129">
        <v>40</v>
      </c>
      <c r="P10" s="129">
        <v>9</v>
      </c>
    </row>
    <row r="11" spans="1:16" s="93" customFormat="1" ht="15">
      <c r="A11" s="161">
        <v>6.5</v>
      </c>
      <c r="B11" s="129">
        <v>80</v>
      </c>
      <c r="C11" s="161">
        <v>6.5</v>
      </c>
      <c r="D11" s="129">
        <v>125</v>
      </c>
      <c r="E11" s="129">
        <v>0</v>
      </c>
      <c r="F11" s="129">
        <v>5</v>
      </c>
      <c r="G11" s="129">
        <v>0</v>
      </c>
      <c r="H11" s="129">
        <v>30</v>
      </c>
      <c r="I11" s="129">
        <v>50</v>
      </c>
      <c r="J11" s="129">
        <v>5</v>
      </c>
      <c r="K11" s="129">
        <v>70</v>
      </c>
      <c r="L11" s="129">
        <v>0</v>
      </c>
      <c r="M11" s="129">
        <v>0</v>
      </c>
      <c r="N11" s="129">
        <v>0</v>
      </c>
      <c r="O11" s="129">
        <v>45</v>
      </c>
      <c r="P11" s="129">
        <v>10</v>
      </c>
    </row>
    <row r="12" spans="1:20" s="97" customFormat="1" ht="15">
      <c r="A12" s="161">
        <v>6.5</v>
      </c>
      <c r="B12" s="129">
        <v>85</v>
      </c>
      <c r="C12" s="161">
        <v>6.5</v>
      </c>
      <c r="D12" s="129">
        <v>130</v>
      </c>
      <c r="E12" s="129">
        <v>0</v>
      </c>
      <c r="F12" s="129">
        <v>5</v>
      </c>
      <c r="G12" s="129">
        <v>0</v>
      </c>
      <c r="H12" s="129">
        <v>30</v>
      </c>
      <c r="I12" s="129">
        <v>50</v>
      </c>
      <c r="J12" s="129">
        <v>10</v>
      </c>
      <c r="K12" s="129">
        <v>70</v>
      </c>
      <c r="L12" s="129">
        <v>0</v>
      </c>
      <c r="M12" s="129">
        <v>0</v>
      </c>
      <c r="N12" s="129">
        <v>0</v>
      </c>
      <c r="O12" s="129">
        <v>50</v>
      </c>
      <c r="P12" s="129">
        <v>11</v>
      </c>
      <c r="Q12" s="93"/>
      <c r="R12" s="93"/>
      <c r="S12" s="93"/>
      <c r="T12" s="93"/>
    </row>
    <row r="13" spans="1:16" s="93" customFormat="1" ht="15">
      <c r="A13" s="179">
        <v>6.5</v>
      </c>
      <c r="B13" s="130">
        <v>80</v>
      </c>
      <c r="C13" s="179">
        <v>6.5</v>
      </c>
      <c r="D13" s="130">
        <v>150</v>
      </c>
      <c r="E13" s="130">
        <v>0</v>
      </c>
      <c r="F13" s="130">
        <v>5</v>
      </c>
      <c r="G13" s="130">
        <v>0</v>
      </c>
      <c r="H13" s="130">
        <v>20</v>
      </c>
      <c r="I13" s="130">
        <v>60</v>
      </c>
      <c r="J13" s="130">
        <v>15</v>
      </c>
      <c r="K13" s="130">
        <v>75</v>
      </c>
      <c r="L13" s="130">
        <v>0</v>
      </c>
      <c r="M13" s="130">
        <v>0</v>
      </c>
      <c r="N13" s="130">
        <v>0</v>
      </c>
      <c r="O13" s="130">
        <v>50</v>
      </c>
      <c r="P13" s="130">
        <v>12</v>
      </c>
    </row>
    <row r="14" spans="1:16" s="93" customFormat="1" ht="15">
      <c r="A14" s="161">
        <v>6.5</v>
      </c>
      <c r="B14" s="132">
        <v>70</v>
      </c>
      <c r="C14" s="161">
        <v>6.5</v>
      </c>
      <c r="D14" s="132">
        <v>130</v>
      </c>
      <c r="E14" s="129">
        <v>0</v>
      </c>
      <c r="F14" s="132">
        <v>5</v>
      </c>
      <c r="G14" s="129">
        <v>0</v>
      </c>
      <c r="H14" s="132">
        <v>15</v>
      </c>
      <c r="I14" s="132">
        <v>65</v>
      </c>
      <c r="J14" s="132">
        <v>20</v>
      </c>
      <c r="K14" s="132">
        <v>65</v>
      </c>
      <c r="L14" s="129">
        <v>0</v>
      </c>
      <c r="M14" s="129">
        <v>0</v>
      </c>
      <c r="N14" s="129">
        <v>0</v>
      </c>
      <c r="O14" s="132">
        <v>50</v>
      </c>
      <c r="P14" s="132">
        <v>13</v>
      </c>
    </row>
    <row r="15" spans="1:16" s="93" customFormat="1" ht="15">
      <c r="A15" s="161">
        <v>6.5</v>
      </c>
      <c r="B15" s="129">
        <v>70</v>
      </c>
      <c r="C15" s="161">
        <v>6.5</v>
      </c>
      <c r="D15" s="129">
        <v>130</v>
      </c>
      <c r="E15" s="129">
        <v>0</v>
      </c>
      <c r="F15" s="129">
        <v>5</v>
      </c>
      <c r="G15" s="129">
        <v>0</v>
      </c>
      <c r="H15" s="129">
        <v>15</v>
      </c>
      <c r="I15" s="129">
        <v>55</v>
      </c>
      <c r="J15" s="129">
        <v>20</v>
      </c>
      <c r="K15" s="129">
        <v>65</v>
      </c>
      <c r="L15" s="129">
        <v>0</v>
      </c>
      <c r="M15" s="129">
        <v>0</v>
      </c>
      <c r="N15" s="129">
        <v>0</v>
      </c>
      <c r="O15" s="129">
        <v>50</v>
      </c>
      <c r="P15" s="129">
        <v>14</v>
      </c>
    </row>
    <row r="16" spans="1:16" s="93" customFormat="1" ht="15">
      <c r="A16" s="179">
        <v>6.5</v>
      </c>
      <c r="B16" s="130">
        <v>70</v>
      </c>
      <c r="C16" s="179">
        <v>6.5</v>
      </c>
      <c r="D16" s="130">
        <v>120</v>
      </c>
      <c r="E16" s="130">
        <v>0</v>
      </c>
      <c r="F16" s="130">
        <v>5</v>
      </c>
      <c r="G16" s="130">
        <v>0</v>
      </c>
      <c r="H16" s="130">
        <v>20</v>
      </c>
      <c r="I16" s="130">
        <v>45</v>
      </c>
      <c r="J16" s="130">
        <v>15</v>
      </c>
      <c r="K16" s="130">
        <v>60</v>
      </c>
      <c r="L16" s="130">
        <v>0</v>
      </c>
      <c r="M16" s="130">
        <v>0</v>
      </c>
      <c r="N16" s="130">
        <v>0</v>
      </c>
      <c r="O16" s="130">
        <v>50</v>
      </c>
      <c r="P16" s="130">
        <v>15</v>
      </c>
    </row>
    <row r="17" spans="1:16" s="93" customFormat="1" ht="15">
      <c r="A17" s="161">
        <v>6.5</v>
      </c>
      <c r="B17" s="129">
        <v>75</v>
      </c>
      <c r="C17" s="161">
        <v>6.5</v>
      </c>
      <c r="D17" s="129">
        <v>115</v>
      </c>
      <c r="E17" s="129">
        <v>0</v>
      </c>
      <c r="F17" s="129">
        <v>5</v>
      </c>
      <c r="G17" s="129">
        <v>0</v>
      </c>
      <c r="H17" s="129">
        <v>10</v>
      </c>
      <c r="I17" s="129">
        <v>35</v>
      </c>
      <c r="J17" s="129">
        <v>10</v>
      </c>
      <c r="K17" s="129">
        <v>65</v>
      </c>
      <c r="L17" s="129">
        <v>0</v>
      </c>
      <c r="M17" s="129">
        <v>0</v>
      </c>
      <c r="N17" s="129">
        <v>0</v>
      </c>
      <c r="O17" s="129">
        <v>50</v>
      </c>
      <c r="P17" s="129">
        <v>16</v>
      </c>
    </row>
    <row r="18" spans="1:16" s="93" customFormat="1" ht="15">
      <c r="A18" s="161">
        <v>6.5</v>
      </c>
      <c r="B18" s="129">
        <v>60</v>
      </c>
      <c r="C18" s="161">
        <v>6.5</v>
      </c>
      <c r="D18" s="129">
        <v>115</v>
      </c>
      <c r="E18" s="129">
        <v>0</v>
      </c>
      <c r="F18" s="129">
        <v>5</v>
      </c>
      <c r="G18" s="129">
        <v>0</v>
      </c>
      <c r="H18" s="129">
        <v>10</v>
      </c>
      <c r="I18" s="129">
        <v>45</v>
      </c>
      <c r="J18" s="129">
        <v>10</v>
      </c>
      <c r="K18" s="129">
        <v>65</v>
      </c>
      <c r="L18" s="129">
        <v>0</v>
      </c>
      <c r="M18" s="129">
        <v>0</v>
      </c>
      <c r="N18" s="129">
        <v>0</v>
      </c>
      <c r="O18" s="129">
        <v>45</v>
      </c>
      <c r="P18" s="129">
        <v>17</v>
      </c>
    </row>
    <row r="19" spans="1:16" s="93" customFormat="1" ht="15">
      <c r="A19" s="161">
        <v>6.5</v>
      </c>
      <c r="B19" s="129">
        <v>65</v>
      </c>
      <c r="C19" s="161">
        <v>6.5</v>
      </c>
      <c r="D19" s="129">
        <v>115</v>
      </c>
      <c r="E19" s="129">
        <v>0</v>
      </c>
      <c r="F19" s="129">
        <v>5</v>
      </c>
      <c r="G19" s="129">
        <v>0</v>
      </c>
      <c r="H19" s="129">
        <v>10</v>
      </c>
      <c r="I19" s="129">
        <v>40</v>
      </c>
      <c r="J19" s="129">
        <v>10</v>
      </c>
      <c r="K19" s="129">
        <v>65</v>
      </c>
      <c r="L19" s="129">
        <v>0</v>
      </c>
      <c r="M19" s="129">
        <v>0</v>
      </c>
      <c r="N19" s="129">
        <v>0</v>
      </c>
      <c r="O19" s="129">
        <v>50</v>
      </c>
      <c r="P19" s="129">
        <v>18</v>
      </c>
    </row>
    <row r="20" spans="1:16" s="93" customFormat="1" ht="15">
      <c r="A20" s="161">
        <v>6.5</v>
      </c>
      <c r="B20" s="129">
        <v>65</v>
      </c>
      <c r="C20" s="161">
        <v>6.5</v>
      </c>
      <c r="D20" s="129">
        <v>125</v>
      </c>
      <c r="E20" s="129">
        <v>0</v>
      </c>
      <c r="F20" s="129">
        <v>5</v>
      </c>
      <c r="G20" s="129">
        <v>0</v>
      </c>
      <c r="H20" s="129">
        <v>20</v>
      </c>
      <c r="I20" s="129">
        <v>30</v>
      </c>
      <c r="J20" s="129">
        <v>10</v>
      </c>
      <c r="K20" s="129">
        <v>75</v>
      </c>
      <c r="L20" s="129">
        <v>0</v>
      </c>
      <c r="M20" s="129">
        <v>0</v>
      </c>
      <c r="N20" s="129">
        <v>0</v>
      </c>
      <c r="O20" s="129">
        <v>50</v>
      </c>
      <c r="P20" s="129">
        <v>19</v>
      </c>
    </row>
    <row r="21" spans="1:20" s="97" customFormat="1" ht="15">
      <c r="A21" s="161">
        <v>6.5</v>
      </c>
      <c r="B21" s="129">
        <v>80</v>
      </c>
      <c r="C21" s="161">
        <v>6.5</v>
      </c>
      <c r="D21" s="129">
        <v>130</v>
      </c>
      <c r="E21" s="129">
        <v>0</v>
      </c>
      <c r="F21" s="129">
        <v>5</v>
      </c>
      <c r="G21" s="129">
        <v>0</v>
      </c>
      <c r="H21" s="129">
        <v>20</v>
      </c>
      <c r="I21" s="129">
        <v>35</v>
      </c>
      <c r="J21" s="129">
        <v>15</v>
      </c>
      <c r="K21" s="129">
        <v>65</v>
      </c>
      <c r="L21" s="129">
        <v>0</v>
      </c>
      <c r="M21" s="129">
        <v>0</v>
      </c>
      <c r="N21" s="129">
        <v>0</v>
      </c>
      <c r="O21" s="129">
        <v>55</v>
      </c>
      <c r="P21" s="129">
        <v>20</v>
      </c>
      <c r="Q21" s="93"/>
      <c r="R21" s="93"/>
      <c r="S21" s="93"/>
      <c r="T21" s="93"/>
    </row>
    <row r="22" spans="1:16" s="93" customFormat="1" ht="15">
      <c r="A22" s="161">
        <v>6.5</v>
      </c>
      <c r="B22" s="129">
        <v>85</v>
      </c>
      <c r="C22" s="161">
        <v>6.5</v>
      </c>
      <c r="D22" s="129">
        <v>110</v>
      </c>
      <c r="E22" s="129">
        <v>0</v>
      </c>
      <c r="F22" s="129">
        <v>5</v>
      </c>
      <c r="G22" s="129">
        <v>0</v>
      </c>
      <c r="H22" s="129">
        <v>20</v>
      </c>
      <c r="I22" s="129">
        <v>40</v>
      </c>
      <c r="J22" s="129">
        <v>10</v>
      </c>
      <c r="K22" s="129">
        <v>75</v>
      </c>
      <c r="L22" s="129">
        <v>0</v>
      </c>
      <c r="M22" s="129">
        <v>0</v>
      </c>
      <c r="N22" s="129">
        <v>0</v>
      </c>
      <c r="O22" s="129">
        <v>60</v>
      </c>
      <c r="P22" s="129">
        <v>21</v>
      </c>
    </row>
    <row r="23" spans="1:16" s="93" customFormat="1" ht="15">
      <c r="A23" s="161">
        <v>6.5</v>
      </c>
      <c r="B23" s="132">
        <v>80</v>
      </c>
      <c r="C23" s="161">
        <v>6.5</v>
      </c>
      <c r="D23" s="132">
        <v>100</v>
      </c>
      <c r="E23" s="129">
        <v>0</v>
      </c>
      <c r="F23" s="132">
        <v>5</v>
      </c>
      <c r="G23" s="129">
        <v>0</v>
      </c>
      <c r="H23" s="132">
        <v>20</v>
      </c>
      <c r="I23" s="132">
        <v>35</v>
      </c>
      <c r="J23" s="132">
        <v>10</v>
      </c>
      <c r="K23" s="132">
        <v>85</v>
      </c>
      <c r="L23" s="129">
        <v>0</v>
      </c>
      <c r="M23" s="129">
        <v>0</v>
      </c>
      <c r="N23" s="129">
        <v>0</v>
      </c>
      <c r="O23" s="132">
        <v>60</v>
      </c>
      <c r="P23" s="132">
        <v>22</v>
      </c>
    </row>
    <row r="24" spans="1:16" s="93" customFormat="1" ht="15">
      <c r="A24" s="179">
        <v>6.5</v>
      </c>
      <c r="B24" s="130">
        <v>70</v>
      </c>
      <c r="C24" s="179">
        <v>6.5</v>
      </c>
      <c r="D24" s="130">
        <v>75</v>
      </c>
      <c r="E24" s="130">
        <v>0</v>
      </c>
      <c r="F24" s="130">
        <v>5</v>
      </c>
      <c r="G24" s="130">
        <v>0</v>
      </c>
      <c r="H24" s="130"/>
      <c r="I24" s="130">
        <v>35</v>
      </c>
      <c r="J24" s="130">
        <v>5</v>
      </c>
      <c r="K24" s="130">
        <v>70</v>
      </c>
      <c r="L24" s="130">
        <v>0</v>
      </c>
      <c r="M24" s="130">
        <v>0</v>
      </c>
      <c r="N24" s="130">
        <v>0</v>
      </c>
      <c r="O24" s="130">
        <v>55</v>
      </c>
      <c r="P24" s="130">
        <v>23</v>
      </c>
    </row>
    <row r="25" spans="1:16" s="93" customFormat="1" ht="15">
      <c r="A25" s="161">
        <v>6.5</v>
      </c>
      <c r="B25" s="129">
        <v>55</v>
      </c>
      <c r="C25" s="161">
        <v>6.5</v>
      </c>
      <c r="D25" s="129">
        <v>100</v>
      </c>
      <c r="E25" s="129">
        <v>0</v>
      </c>
      <c r="F25" s="129">
        <v>3</v>
      </c>
      <c r="G25" s="129">
        <v>0</v>
      </c>
      <c r="H25" s="129"/>
      <c r="I25" s="129">
        <v>40</v>
      </c>
      <c r="J25" s="129">
        <v>3</v>
      </c>
      <c r="K25" s="129">
        <v>55</v>
      </c>
      <c r="L25" s="129">
        <v>0</v>
      </c>
      <c r="M25" s="129">
        <v>0</v>
      </c>
      <c r="N25" s="129">
        <v>0</v>
      </c>
      <c r="O25" s="129">
        <v>42</v>
      </c>
      <c r="P25" s="129">
        <v>24</v>
      </c>
    </row>
    <row r="26" spans="1:16" s="93" customFormat="1" ht="15">
      <c r="A26" s="161">
        <v>6.5</v>
      </c>
      <c r="B26" s="129">
        <v>38</v>
      </c>
      <c r="C26" s="161">
        <v>6.5</v>
      </c>
      <c r="D26" s="129">
        <v>75</v>
      </c>
      <c r="E26" s="129">
        <v>0</v>
      </c>
      <c r="F26" s="129">
        <v>3</v>
      </c>
      <c r="G26" s="129">
        <v>0</v>
      </c>
      <c r="H26" s="129"/>
      <c r="I26" s="129">
        <v>25</v>
      </c>
      <c r="J26" s="129">
        <v>5</v>
      </c>
      <c r="K26" s="129">
        <v>45</v>
      </c>
      <c r="L26" s="129">
        <v>0</v>
      </c>
      <c r="M26" s="129">
        <v>0</v>
      </c>
      <c r="N26" s="129">
        <v>0</v>
      </c>
      <c r="O26" s="129">
        <v>30</v>
      </c>
      <c r="P26" s="129">
        <v>1</v>
      </c>
    </row>
    <row r="27" spans="1:16" s="93" customFormat="1" ht="15">
      <c r="A27" s="161">
        <v>6.5</v>
      </c>
      <c r="B27" s="129">
        <v>25</v>
      </c>
      <c r="C27" s="161">
        <v>6.5</v>
      </c>
      <c r="D27" s="129">
        <v>70</v>
      </c>
      <c r="E27" s="129">
        <v>0</v>
      </c>
      <c r="F27" s="129">
        <v>0</v>
      </c>
      <c r="G27" s="129">
        <v>0</v>
      </c>
      <c r="H27" s="129"/>
      <c r="I27" s="129">
        <v>35</v>
      </c>
      <c r="J27" s="129">
        <v>0</v>
      </c>
      <c r="K27" s="129">
        <v>35</v>
      </c>
      <c r="L27" s="129">
        <v>0</v>
      </c>
      <c r="M27" s="129">
        <v>0</v>
      </c>
      <c r="N27" s="129">
        <v>0</v>
      </c>
      <c r="O27" s="129">
        <v>20</v>
      </c>
      <c r="P27" s="129">
        <v>2</v>
      </c>
    </row>
    <row r="28" spans="1:16" s="93" customFormat="1" ht="15">
      <c r="A28" s="161">
        <v>6.5</v>
      </c>
      <c r="B28" s="129">
        <v>25</v>
      </c>
      <c r="C28" s="161">
        <v>6.5</v>
      </c>
      <c r="D28" s="129">
        <v>60</v>
      </c>
      <c r="E28" s="129">
        <v>0</v>
      </c>
      <c r="F28" s="129">
        <v>0</v>
      </c>
      <c r="G28" s="129">
        <v>0</v>
      </c>
      <c r="H28" s="129"/>
      <c r="I28" s="129">
        <v>25</v>
      </c>
      <c r="J28" s="129">
        <v>0</v>
      </c>
      <c r="K28" s="129">
        <v>35</v>
      </c>
      <c r="L28" s="129">
        <v>0</v>
      </c>
      <c r="M28" s="129">
        <v>0</v>
      </c>
      <c r="N28" s="129">
        <v>0</v>
      </c>
      <c r="O28" s="129">
        <v>20</v>
      </c>
      <c r="P28" s="129">
        <v>3</v>
      </c>
    </row>
    <row r="29" spans="1:20" s="97" customFormat="1" ht="15">
      <c r="A29" s="161">
        <v>6.5</v>
      </c>
      <c r="B29" s="129">
        <v>35</v>
      </c>
      <c r="C29" s="161">
        <v>6.5</v>
      </c>
      <c r="D29" s="129">
        <v>60</v>
      </c>
      <c r="E29" s="129">
        <v>0</v>
      </c>
      <c r="F29" s="129">
        <v>0</v>
      </c>
      <c r="G29" s="129">
        <v>0</v>
      </c>
      <c r="H29" s="129"/>
      <c r="I29" s="129">
        <v>25</v>
      </c>
      <c r="J29" s="129">
        <v>0</v>
      </c>
      <c r="K29" s="129">
        <v>35</v>
      </c>
      <c r="L29" s="129">
        <v>0</v>
      </c>
      <c r="M29" s="129">
        <v>0</v>
      </c>
      <c r="N29" s="129">
        <v>0</v>
      </c>
      <c r="O29" s="129">
        <v>30</v>
      </c>
      <c r="P29" s="129">
        <v>4</v>
      </c>
      <c r="Q29" s="93"/>
      <c r="R29" s="93"/>
      <c r="S29" s="93"/>
      <c r="T29" s="93"/>
    </row>
    <row r="30" spans="1:16" s="93" customFormat="1" ht="15">
      <c r="A30" s="161">
        <v>6.5</v>
      </c>
      <c r="B30" s="129">
        <v>30</v>
      </c>
      <c r="C30" s="161">
        <v>6.5</v>
      </c>
      <c r="D30" s="129">
        <v>75</v>
      </c>
      <c r="E30" s="129">
        <v>0</v>
      </c>
      <c r="F30" s="129">
        <v>0</v>
      </c>
      <c r="G30" s="129">
        <v>0</v>
      </c>
      <c r="H30" s="129"/>
      <c r="I30" s="129">
        <v>35</v>
      </c>
      <c r="J30" s="129">
        <v>0</v>
      </c>
      <c r="K30" s="129">
        <v>40</v>
      </c>
      <c r="L30" s="129">
        <v>0</v>
      </c>
      <c r="M30" s="129">
        <v>0</v>
      </c>
      <c r="N30" s="129">
        <v>0</v>
      </c>
      <c r="O30" s="129">
        <v>20</v>
      </c>
      <c r="P30" s="129">
        <v>5</v>
      </c>
    </row>
    <row r="31" spans="2:11" ht="15">
      <c r="B31" s="162"/>
      <c r="D31" s="162"/>
      <c r="E31" s="99"/>
      <c r="F31" s="99"/>
      <c r="G31" s="142"/>
      <c r="H31" s="101"/>
      <c r="I31" s="99"/>
      <c r="J31" s="101"/>
      <c r="K31" s="99"/>
    </row>
    <row r="32" spans="1:11" ht="15">
      <c r="A32" s="203"/>
      <c r="B32" s="203"/>
      <c r="C32" s="203"/>
      <c r="D32" s="207" t="s">
        <v>14</v>
      </c>
      <c r="E32" s="207"/>
      <c r="F32" s="207" t="s">
        <v>12</v>
      </c>
      <c r="G32" s="207"/>
      <c r="H32" s="207" t="s">
        <v>14</v>
      </c>
      <c r="I32" s="207"/>
      <c r="J32" s="207" t="s">
        <v>12</v>
      </c>
      <c r="K32" s="207"/>
    </row>
    <row r="33" spans="1:11" ht="15">
      <c r="A33" s="203"/>
      <c r="B33" s="203"/>
      <c r="C33" s="203"/>
      <c r="D33" s="207" t="s">
        <v>132</v>
      </c>
      <c r="E33" s="207"/>
      <c r="F33" s="207" t="s">
        <v>33</v>
      </c>
      <c r="G33" s="207"/>
      <c r="H33" s="207" t="s">
        <v>132</v>
      </c>
      <c r="I33" s="207"/>
      <c r="J33" s="207" t="s">
        <v>33</v>
      </c>
      <c r="K33" s="207"/>
    </row>
    <row r="34" spans="1:11" ht="15">
      <c r="A34" s="203" t="s">
        <v>202</v>
      </c>
      <c r="B34" s="203"/>
      <c r="C34" s="203"/>
      <c r="D34" s="207">
        <v>7701.82</v>
      </c>
      <c r="E34" s="207"/>
      <c r="F34" s="207">
        <v>4455.068</v>
      </c>
      <c r="G34" s="207"/>
      <c r="H34" s="207">
        <v>16620.885</v>
      </c>
      <c r="I34" s="207"/>
      <c r="J34" s="207">
        <v>7670.568</v>
      </c>
      <c r="K34" s="207"/>
    </row>
    <row r="35" spans="1:11" ht="15">
      <c r="A35" s="173" t="s">
        <v>203</v>
      </c>
      <c r="B35" s="147"/>
      <c r="C35" s="147"/>
      <c r="D35" s="207">
        <v>7704.96</v>
      </c>
      <c r="E35" s="207"/>
      <c r="F35" s="207">
        <v>4456.96</v>
      </c>
      <c r="G35" s="207"/>
      <c r="H35" s="207">
        <v>16626.13</v>
      </c>
      <c r="I35" s="207"/>
      <c r="J35" s="207">
        <v>7673.23</v>
      </c>
      <c r="K35" s="207"/>
    </row>
  </sheetData>
  <sheetProtection/>
  <mergeCells count="22">
    <mergeCell ref="F32:G32"/>
    <mergeCell ref="D32:E32"/>
    <mergeCell ref="A32:C32"/>
    <mergeCell ref="D34:E34"/>
    <mergeCell ref="D33:E33"/>
    <mergeCell ref="F33:G33"/>
    <mergeCell ref="A1:I1"/>
    <mergeCell ref="G2:R2"/>
    <mergeCell ref="H35:I35"/>
    <mergeCell ref="J35:K35"/>
    <mergeCell ref="D35:E35"/>
    <mergeCell ref="F34:G34"/>
    <mergeCell ref="F35:G35"/>
    <mergeCell ref="H34:I34"/>
    <mergeCell ref="J34:K34"/>
    <mergeCell ref="H32:I32"/>
    <mergeCell ref="J32:K32"/>
    <mergeCell ref="A2:F2"/>
    <mergeCell ref="H33:I33"/>
    <mergeCell ref="J33:K33"/>
    <mergeCell ref="A34:C34"/>
    <mergeCell ref="A33:C33"/>
  </mergeCells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PageLayoutView="0" workbookViewId="0" topLeftCell="A14">
      <selection activeCell="P24" sqref="P24"/>
    </sheetView>
  </sheetViews>
  <sheetFormatPr defaultColWidth="9.140625" defaultRowHeight="15"/>
  <sheetData>
    <row r="1" spans="8:13" ht="15">
      <c r="H1" s="27" t="s">
        <v>214</v>
      </c>
      <c r="I1" s="1"/>
      <c r="J1" s="1"/>
      <c r="K1" s="1"/>
      <c r="L1" s="27"/>
      <c r="M1" s="27"/>
    </row>
    <row r="2" spans="1:13" ht="15">
      <c r="A2" t="s">
        <v>204</v>
      </c>
      <c r="H2" s="27" t="s">
        <v>220</v>
      </c>
      <c r="I2" s="1"/>
      <c r="J2" s="1"/>
      <c r="K2" s="1"/>
      <c r="L2" s="27"/>
      <c r="M2" s="27"/>
    </row>
    <row r="3" spans="5:13" ht="15">
      <c r="E3" t="s">
        <v>160</v>
      </c>
      <c r="H3" s="1"/>
      <c r="I3" s="1"/>
      <c r="J3" s="1"/>
      <c r="K3" s="27" t="s">
        <v>133</v>
      </c>
      <c r="L3" s="27"/>
      <c r="M3" s="27"/>
    </row>
    <row r="4" spans="1:12" ht="15">
      <c r="A4" s="217" t="s">
        <v>1</v>
      </c>
      <c r="B4" s="217" t="s">
        <v>9</v>
      </c>
      <c r="C4" s="16" t="s">
        <v>141</v>
      </c>
      <c r="D4" s="17" t="s">
        <v>49</v>
      </c>
      <c r="E4" s="16" t="s">
        <v>75</v>
      </c>
      <c r="F4" s="17" t="s">
        <v>142</v>
      </c>
      <c r="G4" s="16" t="s">
        <v>28</v>
      </c>
      <c r="H4" s="39" t="s">
        <v>13</v>
      </c>
      <c r="I4" s="39" t="s">
        <v>55</v>
      </c>
      <c r="J4" s="38" t="s">
        <v>53</v>
      </c>
      <c r="K4" s="217" t="s">
        <v>1</v>
      </c>
      <c r="L4" s="217" t="s">
        <v>9</v>
      </c>
    </row>
    <row r="5" spans="1:12" ht="15">
      <c r="A5" s="217"/>
      <c r="B5" s="217"/>
      <c r="C5" s="16"/>
      <c r="D5" s="17"/>
      <c r="E5" s="16"/>
      <c r="F5" s="17"/>
      <c r="G5" s="16"/>
      <c r="H5" s="16"/>
      <c r="I5" s="16"/>
      <c r="J5" s="17"/>
      <c r="K5" s="217"/>
      <c r="L5" s="217"/>
    </row>
    <row r="6" spans="1:12" ht="15">
      <c r="A6" s="217"/>
      <c r="B6" s="217"/>
      <c r="C6" s="16" t="s">
        <v>5</v>
      </c>
      <c r="D6" s="18" t="s">
        <v>5</v>
      </c>
      <c r="E6" s="16" t="s">
        <v>5</v>
      </c>
      <c r="F6" s="17" t="s">
        <v>5</v>
      </c>
      <c r="G6" s="19" t="s">
        <v>5</v>
      </c>
      <c r="H6" s="16" t="s">
        <v>5</v>
      </c>
      <c r="I6" s="16" t="s">
        <v>5</v>
      </c>
      <c r="J6" s="18" t="s">
        <v>5</v>
      </c>
      <c r="K6" s="217"/>
      <c r="L6" s="217"/>
    </row>
    <row r="7" spans="1:13" s="93" customFormat="1" ht="15">
      <c r="A7" s="72">
        <v>0</v>
      </c>
      <c r="B7" s="72">
        <v>5</v>
      </c>
      <c r="C7" s="21">
        <v>30</v>
      </c>
      <c r="D7" s="6">
        <v>25</v>
      </c>
      <c r="E7" s="73">
        <v>5</v>
      </c>
      <c r="F7" s="73">
        <v>0</v>
      </c>
      <c r="G7" s="73">
        <v>0</v>
      </c>
      <c r="H7" s="73">
        <v>0</v>
      </c>
      <c r="I7" s="73">
        <v>0</v>
      </c>
      <c r="J7" s="73">
        <v>5</v>
      </c>
      <c r="K7" s="72">
        <v>0</v>
      </c>
      <c r="L7" s="72">
        <v>5</v>
      </c>
      <c r="M7" s="75"/>
    </row>
    <row r="8" spans="1:13" s="93" customFormat="1" ht="15">
      <c r="A8" s="67">
        <v>1</v>
      </c>
      <c r="B8" s="67">
        <v>6</v>
      </c>
      <c r="C8" s="64">
        <v>40</v>
      </c>
      <c r="D8" s="65">
        <v>30</v>
      </c>
      <c r="E8" s="68">
        <v>5</v>
      </c>
      <c r="F8" s="68">
        <v>0</v>
      </c>
      <c r="G8" s="68">
        <v>0</v>
      </c>
      <c r="H8" s="68">
        <v>0</v>
      </c>
      <c r="I8" s="68">
        <v>0</v>
      </c>
      <c r="J8" s="68">
        <v>5</v>
      </c>
      <c r="K8" s="67">
        <v>1</v>
      </c>
      <c r="L8" s="67">
        <v>6</v>
      </c>
      <c r="M8" s="75"/>
    </row>
    <row r="9" spans="1:13" s="93" customFormat="1" ht="15">
      <c r="A9" s="72">
        <v>2</v>
      </c>
      <c r="B9" s="72">
        <v>7</v>
      </c>
      <c r="C9" s="21">
        <v>40</v>
      </c>
      <c r="D9" s="6">
        <v>30</v>
      </c>
      <c r="E9" s="73">
        <v>5</v>
      </c>
      <c r="F9" s="79">
        <v>0</v>
      </c>
      <c r="G9" s="79">
        <v>0</v>
      </c>
      <c r="H9" s="79">
        <v>0</v>
      </c>
      <c r="I9" s="79">
        <v>0</v>
      </c>
      <c r="J9" s="79">
        <v>5</v>
      </c>
      <c r="K9" s="72">
        <v>2</v>
      </c>
      <c r="L9" s="72">
        <v>7</v>
      </c>
      <c r="M9" s="75"/>
    </row>
    <row r="10" spans="1:13" s="93" customFormat="1" ht="15">
      <c r="A10" s="72">
        <v>3</v>
      </c>
      <c r="B10" s="72">
        <v>8</v>
      </c>
      <c r="C10" s="21">
        <v>40</v>
      </c>
      <c r="D10" s="6">
        <v>30</v>
      </c>
      <c r="E10" s="73">
        <v>5</v>
      </c>
      <c r="F10" s="79">
        <v>0</v>
      </c>
      <c r="G10" s="79">
        <v>0</v>
      </c>
      <c r="H10" s="79">
        <v>0</v>
      </c>
      <c r="I10" s="79">
        <v>0</v>
      </c>
      <c r="J10" s="79">
        <v>5</v>
      </c>
      <c r="K10" s="72">
        <v>3</v>
      </c>
      <c r="L10" s="72">
        <v>8</v>
      </c>
      <c r="M10" s="75"/>
    </row>
    <row r="11" spans="1:13" s="93" customFormat="1" ht="15">
      <c r="A11" s="72">
        <f aca="true" t="shared" si="0" ref="A11:B26">A10+1</f>
        <v>4</v>
      </c>
      <c r="B11" s="72">
        <f t="shared" si="0"/>
        <v>9</v>
      </c>
      <c r="C11" s="21">
        <v>40</v>
      </c>
      <c r="D11" s="6">
        <v>30</v>
      </c>
      <c r="E11" s="73">
        <v>10</v>
      </c>
      <c r="F11" s="79">
        <v>0</v>
      </c>
      <c r="G11" s="79">
        <v>0</v>
      </c>
      <c r="H11" s="79">
        <v>0</v>
      </c>
      <c r="I11" s="79">
        <v>0</v>
      </c>
      <c r="J11" s="79">
        <v>5</v>
      </c>
      <c r="K11" s="72">
        <f aca="true" t="shared" si="1" ref="K11:L26">K10+1</f>
        <v>4</v>
      </c>
      <c r="L11" s="72">
        <f t="shared" si="1"/>
        <v>9</v>
      </c>
      <c r="M11" s="75"/>
    </row>
    <row r="12" spans="1:13" s="93" customFormat="1" ht="15">
      <c r="A12" s="76">
        <f t="shared" si="0"/>
        <v>5</v>
      </c>
      <c r="B12" s="76">
        <f t="shared" si="0"/>
        <v>10</v>
      </c>
      <c r="C12" s="21">
        <v>40</v>
      </c>
      <c r="D12" s="6">
        <v>30</v>
      </c>
      <c r="E12" s="73">
        <v>10</v>
      </c>
      <c r="F12" s="79">
        <v>0</v>
      </c>
      <c r="G12" s="79">
        <v>0</v>
      </c>
      <c r="H12" s="79">
        <v>0</v>
      </c>
      <c r="I12" s="79">
        <v>0</v>
      </c>
      <c r="J12" s="79">
        <v>5</v>
      </c>
      <c r="K12" s="76">
        <f t="shared" si="1"/>
        <v>5</v>
      </c>
      <c r="L12" s="76">
        <f t="shared" si="1"/>
        <v>10</v>
      </c>
      <c r="M12" s="75"/>
    </row>
    <row r="13" spans="1:13" s="93" customFormat="1" ht="15">
      <c r="A13" s="89">
        <f t="shared" si="0"/>
        <v>6</v>
      </c>
      <c r="B13" s="89">
        <f t="shared" si="0"/>
        <v>11</v>
      </c>
      <c r="C13" s="73">
        <v>50</v>
      </c>
      <c r="D13" s="74">
        <v>30</v>
      </c>
      <c r="E13" s="79">
        <v>10</v>
      </c>
      <c r="F13" s="79">
        <v>0</v>
      </c>
      <c r="G13" s="79">
        <v>0</v>
      </c>
      <c r="H13" s="79">
        <v>0</v>
      </c>
      <c r="I13" s="79">
        <v>0</v>
      </c>
      <c r="J13" s="79">
        <v>5</v>
      </c>
      <c r="K13" s="89">
        <f t="shared" si="1"/>
        <v>6</v>
      </c>
      <c r="L13" s="89">
        <f t="shared" si="1"/>
        <v>11</v>
      </c>
      <c r="M13" s="75"/>
    </row>
    <row r="14" spans="1:13" s="93" customFormat="1" ht="15">
      <c r="A14" s="63">
        <f t="shared" si="0"/>
        <v>7</v>
      </c>
      <c r="B14" s="63">
        <f t="shared" si="0"/>
        <v>12</v>
      </c>
      <c r="C14" s="64">
        <v>50</v>
      </c>
      <c r="D14" s="65">
        <v>40</v>
      </c>
      <c r="E14" s="64">
        <v>10</v>
      </c>
      <c r="F14" s="68">
        <v>0</v>
      </c>
      <c r="G14" s="68">
        <v>0</v>
      </c>
      <c r="H14" s="68">
        <v>0</v>
      </c>
      <c r="I14" s="68">
        <v>0</v>
      </c>
      <c r="J14" s="68">
        <v>5</v>
      </c>
      <c r="K14" s="63">
        <f t="shared" si="1"/>
        <v>7</v>
      </c>
      <c r="L14" s="63">
        <f t="shared" si="1"/>
        <v>12</v>
      </c>
      <c r="M14" s="75"/>
    </row>
    <row r="15" spans="1:13" s="93" customFormat="1" ht="15">
      <c r="A15" s="72">
        <f t="shared" si="0"/>
        <v>8</v>
      </c>
      <c r="B15" s="72">
        <f t="shared" si="0"/>
        <v>13</v>
      </c>
      <c r="C15" s="21">
        <v>50</v>
      </c>
      <c r="D15" s="6">
        <v>40</v>
      </c>
      <c r="E15" s="73">
        <v>10</v>
      </c>
      <c r="F15" s="79">
        <v>0</v>
      </c>
      <c r="G15" s="79">
        <v>0</v>
      </c>
      <c r="H15" s="79">
        <v>0</v>
      </c>
      <c r="I15" s="79">
        <v>0</v>
      </c>
      <c r="J15" s="79">
        <v>5</v>
      </c>
      <c r="K15" s="72">
        <f t="shared" si="1"/>
        <v>8</v>
      </c>
      <c r="L15" s="72">
        <f t="shared" si="1"/>
        <v>13</v>
      </c>
      <c r="M15" s="75"/>
    </row>
    <row r="16" spans="1:13" s="93" customFormat="1" ht="15">
      <c r="A16" s="72">
        <f t="shared" si="0"/>
        <v>9</v>
      </c>
      <c r="B16" s="72">
        <f t="shared" si="0"/>
        <v>14</v>
      </c>
      <c r="C16" s="21">
        <v>50</v>
      </c>
      <c r="D16" s="6">
        <v>40</v>
      </c>
      <c r="E16" s="73">
        <v>10</v>
      </c>
      <c r="F16" s="79">
        <v>0</v>
      </c>
      <c r="G16" s="79">
        <v>0</v>
      </c>
      <c r="H16" s="79">
        <v>0</v>
      </c>
      <c r="I16" s="79">
        <v>0</v>
      </c>
      <c r="J16" s="79">
        <v>5</v>
      </c>
      <c r="K16" s="72">
        <f t="shared" si="1"/>
        <v>9</v>
      </c>
      <c r="L16" s="72">
        <f t="shared" si="1"/>
        <v>14</v>
      </c>
      <c r="M16" s="75"/>
    </row>
    <row r="17" spans="1:13" s="93" customFormat="1" ht="15">
      <c r="A17" s="63">
        <f t="shared" si="0"/>
        <v>10</v>
      </c>
      <c r="B17" s="63">
        <f t="shared" si="0"/>
        <v>15</v>
      </c>
      <c r="C17" s="64">
        <v>50</v>
      </c>
      <c r="D17" s="65">
        <v>40</v>
      </c>
      <c r="E17" s="64">
        <v>10</v>
      </c>
      <c r="F17" s="68">
        <v>0</v>
      </c>
      <c r="G17" s="68">
        <v>0</v>
      </c>
      <c r="H17" s="68">
        <v>0</v>
      </c>
      <c r="I17" s="68">
        <v>0</v>
      </c>
      <c r="J17" s="68">
        <v>5</v>
      </c>
      <c r="K17" s="63">
        <f t="shared" si="1"/>
        <v>10</v>
      </c>
      <c r="L17" s="63">
        <f t="shared" si="1"/>
        <v>15</v>
      </c>
      <c r="M17" s="75"/>
    </row>
    <row r="18" spans="1:13" s="93" customFormat="1" ht="15">
      <c r="A18" s="72">
        <f t="shared" si="0"/>
        <v>11</v>
      </c>
      <c r="B18" s="72">
        <f t="shared" si="0"/>
        <v>16</v>
      </c>
      <c r="C18" s="21">
        <v>50</v>
      </c>
      <c r="D18" s="6">
        <v>40</v>
      </c>
      <c r="E18" s="73">
        <v>10</v>
      </c>
      <c r="F18" s="79">
        <v>0</v>
      </c>
      <c r="G18" s="79">
        <v>0</v>
      </c>
      <c r="H18" s="79">
        <v>0</v>
      </c>
      <c r="I18" s="79">
        <v>0</v>
      </c>
      <c r="J18" s="79">
        <v>5</v>
      </c>
      <c r="K18" s="72">
        <f t="shared" si="1"/>
        <v>11</v>
      </c>
      <c r="L18" s="72">
        <f t="shared" si="1"/>
        <v>16</v>
      </c>
      <c r="M18" s="75"/>
    </row>
    <row r="19" spans="1:13" s="93" customFormat="1" ht="15">
      <c r="A19" s="76">
        <f t="shared" si="0"/>
        <v>12</v>
      </c>
      <c r="B19" s="76">
        <f t="shared" si="0"/>
        <v>17</v>
      </c>
      <c r="C19" s="21">
        <v>50</v>
      </c>
      <c r="D19" s="6">
        <v>40</v>
      </c>
      <c r="E19" s="74">
        <v>10</v>
      </c>
      <c r="F19" s="79">
        <v>0</v>
      </c>
      <c r="G19" s="79">
        <v>0</v>
      </c>
      <c r="H19" s="79">
        <v>0</v>
      </c>
      <c r="I19" s="79">
        <v>0</v>
      </c>
      <c r="J19" s="79">
        <v>5</v>
      </c>
      <c r="K19" s="76">
        <f t="shared" si="1"/>
        <v>12</v>
      </c>
      <c r="L19" s="76">
        <f t="shared" si="1"/>
        <v>17</v>
      </c>
      <c r="M19" s="75"/>
    </row>
    <row r="20" spans="1:13" s="93" customFormat="1" ht="15">
      <c r="A20" s="72">
        <f t="shared" si="0"/>
        <v>13</v>
      </c>
      <c r="B20" s="72">
        <f t="shared" si="0"/>
        <v>18</v>
      </c>
      <c r="C20" s="21">
        <v>50</v>
      </c>
      <c r="D20" s="6">
        <v>40</v>
      </c>
      <c r="E20" s="73">
        <v>10</v>
      </c>
      <c r="F20" s="79">
        <v>0</v>
      </c>
      <c r="G20" s="79">
        <v>0</v>
      </c>
      <c r="H20" s="79">
        <v>0</v>
      </c>
      <c r="I20" s="79">
        <v>0</v>
      </c>
      <c r="J20" s="79">
        <v>5</v>
      </c>
      <c r="K20" s="72">
        <f t="shared" si="1"/>
        <v>13</v>
      </c>
      <c r="L20" s="72">
        <f t="shared" si="1"/>
        <v>18</v>
      </c>
      <c r="M20" s="75"/>
    </row>
    <row r="21" spans="1:13" s="93" customFormat="1" ht="15">
      <c r="A21" s="72">
        <f t="shared" si="0"/>
        <v>14</v>
      </c>
      <c r="B21" s="72">
        <f t="shared" si="0"/>
        <v>19</v>
      </c>
      <c r="C21" s="21">
        <v>50</v>
      </c>
      <c r="D21" s="6">
        <v>40</v>
      </c>
      <c r="E21" s="73">
        <v>10</v>
      </c>
      <c r="F21" s="79">
        <v>0</v>
      </c>
      <c r="G21" s="79">
        <v>0</v>
      </c>
      <c r="H21" s="79">
        <v>0</v>
      </c>
      <c r="I21" s="79">
        <v>0</v>
      </c>
      <c r="J21" s="79">
        <v>5</v>
      </c>
      <c r="K21" s="72">
        <f t="shared" si="1"/>
        <v>14</v>
      </c>
      <c r="L21" s="72">
        <f t="shared" si="1"/>
        <v>19</v>
      </c>
      <c r="M21" s="75"/>
    </row>
    <row r="22" spans="1:13" s="93" customFormat="1" ht="15">
      <c r="A22" s="91">
        <f t="shared" si="0"/>
        <v>15</v>
      </c>
      <c r="B22" s="91">
        <f t="shared" si="0"/>
        <v>20</v>
      </c>
      <c r="C22" s="73">
        <v>50</v>
      </c>
      <c r="D22" s="73">
        <v>40</v>
      </c>
      <c r="E22" s="90">
        <v>10</v>
      </c>
      <c r="F22" s="79">
        <v>0</v>
      </c>
      <c r="G22" s="79">
        <v>0</v>
      </c>
      <c r="H22" s="79">
        <v>0</v>
      </c>
      <c r="I22" s="79">
        <v>0</v>
      </c>
      <c r="J22" s="79">
        <v>5</v>
      </c>
      <c r="K22" s="91">
        <f t="shared" si="1"/>
        <v>15</v>
      </c>
      <c r="L22" s="91">
        <f t="shared" si="1"/>
        <v>20</v>
      </c>
      <c r="M22" s="75"/>
    </row>
    <row r="23" spans="1:13" s="93" customFormat="1" ht="15">
      <c r="A23" s="72">
        <f t="shared" si="0"/>
        <v>16</v>
      </c>
      <c r="B23" s="72">
        <f t="shared" si="0"/>
        <v>21</v>
      </c>
      <c r="C23" s="21">
        <v>50</v>
      </c>
      <c r="D23" s="6">
        <v>40</v>
      </c>
      <c r="E23" s="73">
        <v>10</v>
      </c>
      <c r="F23" s="79">
        <v>0</v>
      </c>
      <c r="G23" s="79">
        <v>0</v>
      </c>
      <c r="H23" s="79">
        <v>0</v>
      </c>
      <c r="I23" s="79">
        <v>0</v>
      </c>
      <c r="J23" s="79">
        <v>5</v>
      </c>
      <c r="K23" s="72">
        <f t="shared" si="1"/>
        <v>16</v>
      </c>
      <c r="L23" s="72">
        <f t="shared" si="1"/>
        <v>21</v>
      </c>
      <c r="M23" s="75"/>
    </row>
    <row r="24" spans="1:13" s="93" customFormat="1" ht="15">
      <c r="A24" s="72">
        <f t="shared" si="0"/>
        <v>17</v>
      </c>
      <c r="B24" s="72">
        <f t="shared" si="0"/>
        <v>22</v>
      </c>
      <c r="C24" s="21">
        <v>50</v>
      </c>
      <c r="D24" s="6">
        <v>40</v>
      </c>
      <c r="E24" s="73">
        <v>10</v>
      </c>
      <c r="F24" s="79">
        <v>0</v>
      </c>
      <c r="G24" s="79">
        <v>0</v>
      </c>
      <c r="H24" s="79">
        <v>0</v>
      </c>
      <c r="I24" s="79">
        <v>0</v>
      </c>
      <c r="J24" s="79">
        <v>5</v>
      </c>
      <c r="K24" s="72">
        <f t="shared" si="1"/>
        <v>17</v>
      </c>
      <c r="L24" s="72">
        <f t="shared" si="1"/>
        <v>22</v>
      </c>
      <c r="M24" s="75"/>
    </row>
    <row r="25" spans="1:13" s="93" customFormat="1" ht="15">
      <c r="A25" s="63">
        <f t="shared" si="0"/>
        <v>18</v>
      </c>
      <c r="B25" s="63">
        <f t="shared" si="0"/>
        <v>23</v>
      </c>
      <c r="C25" s="64">
        <v>50</v>
      </c>
      <c r="D25" s="65">
        <v>40</v>
      </c>
      <c r="E25" s="64">
        <v>10</v>
      </c>
      <c r="F25" s="68">
        <v>0</v>
      </c>
      <c r="G25" s="68">
        <v>0</v>
      </c>
      <c r="H25" s="68">
        <v>0</v>
      </c>
      <c r="I25" s="68">
        <v>0</v>
      </c>
      <c r="J25" s="68">
        <v>5</v>
      </c>
      <c r="K25" s="63">
        <f t="shared" si="1"/>
        <v>18</v>
      </c>
      <c r="L25" s="63">
        <f t="shared" si="1"/>
        <v>23</v>
      </c>
      <c r="M25" s="75"/>
    </row>
    <row r="26" spans="1:13" s="93" customFormat="1" ht="15">
      <c r="A26" s="72">
        <f t="shared" si="0"/>
        <v>19</v>
      </c>
      <c r="B26" s="72">
        <f t="shared" si="0"/>
        <v>24</v>
      </c>
      <c r="C26" s="21">
        <v>40</v>
      </c>
      <c r="D26" s="6">
        <v>30</v>
      </c>
      <c r="E26" s="73">
        <v>10</v>
      </c>
      <c r="F26" s="79">
        <v>0</v>
      </c>
      <c r="G26" s="79">
        <v>0</v>
      </c>
      <c r="H26" s="79">
        <v>0</v>
      </c>
      <c r="I26" s="79">
        <v>0</v>
      </c>
      <c r="J26" s="79">
        <v>5</v>
      </c>
      <c r="K26" s="72">
        <f t="shared" si="1"/>
        <v>19</v>
      </c>
      <c r="L26" s="72">
        <f t="shared" si="1"/>
        <v>24</v>
      </c>
      <c r="M26" s="75"/>
    </row>
    <row r="27" spans="1:13" s="93" customFormat="1" ht="15">
      <c r="A27" s="72">
        <v>20</v>
      </c>
      <c r="B27" s="72">
        <v>1</v>
      </c>
      <c r="C27" s="21">
        <v>40</v>
      </c>
      <c r="D27" s="6">
        <v>30</v>
      </c>
      <c r="E27" s="73">
        <v>10</v>
      </c>
      <c r="F27" s="79">
        <v>0</v>
      </c>
      <c r="G27" s="79">
        <v>0</v>
      </c>
      <c r="H27" s="79">
        <v>0</v>
      </c>
      <c r="I27" s="79">
        <v>0</v>
      </c>
      <c r="J27" s="79">
        <v>5</v>
      </c>
      <c r="K27" s="72">
        <v>20</v>
      </c>
      <c r="L27" s="72">
        <v>1</v>
      </c>
      <c r="M27" s="75"/>
    </row>
    <row r="28" spans="1:13" s="93" customFormat="1" ht="15">
      <c r="A28" s="72">
        <f aca="true" t="shared" si="2" ref="A28:B31">A27+1</f>
        <v>21</v>
      </c>
      <c r="B28" s="72">
        <f t="shared" si="2"/>
        <v>2</v>
      </c>
      <c r="C28" s="21">
        <v>30</v>
      </c>
      <c r="D28" s="6">
        <v>30</v>
      </c>
      <c r="E28" s="73">
        <v>5</v>
      </c>
      <c r="F28" s="79">
        <v>0</v>
      </c>
      <c r="G28" s="79">
        <v>0</v>
      </c>
      <c r="H28" s="79">
        <v>0</v>
      </c>
      <c r="I28" s="79">
        <v>0</v>
      </c>
      <c r="J28" s="79">
        <v>5</v>
      </c>
      <c r="K28" s="72">
        <f aca="true" t="shared" si="3" ref="K28:L31">K27+1</f>
        <v>21</v>
      </c>
      <c r="L28" s="72">
        <f t="shared" si="3"/>
        <v>2</v>
      </c>
      <c r="M28" s="75"/>
    </row>
    <row r="29" spans="1:13" s="93" customFormat="1" ht="15">
      <c r="A29" s="72">
        <f t="shared" si="2"/>
        <v>22</v>
      </c>
      <c r="B29" s="72">
        <f t="shared" si="2"/>
        <v>3</v>
      </c>
      <c r="C29" s="21">
        <v>30</v>
      </c>
      <c r="D29" s="6">
        <v>30</v>
      </c>
      <c r="E29" s="73">
        <v>5</v>
      </c>
      <c r="F29" s="79">
        <v>0</v>
      </c>
      <c r="G29" s="79">
        <v>0</v>
      </c>
      <c r="H29" s="79">
        <v>0</v>
      </c>
      <c r="I29" s="79">
        <v>0</v>
      </c>
      <c r="J29" s="79">
        <v>5</v>
      </c>
      <c r="K29" s="72">
        <f t="shared" si="3"/>
        <v>22</v>
      </c>
      <c r="L29" s="72">
        <f t="shared" si="3"/>
        <v>3</v>
      </c>
      <c r="M29" s="75"/>
    </row>
    <row r="30" spans="1:13" s="93" customFormat="1" ht="15">
      <c r="A30" s="91">
        <f t="shared" si="2"/>
        <v>23</v>
      </c>
      <c r="B30" s="91">
        <f t="shared" si="2"/>
        <v>4</v>
      </c>
      <c r="C30" s="21">
        <v>40</v>
      </c>
      <c r="D30" s="6">
        <v>30</v>
      </c>
      <c r="E30" s="79">
        <v>5</v>
      </c>
      <c r="F30" s="79">
        <v>0</v>
      </c>
      <c r="G30" s="79">
        <v>0</v>
      </c>
      <c r="H30" s="79">
        <v>0</v>
      </c>
      <c r="I30" s="79">
        <v>0</v>
      </c>
      <c r="J30" s="79">
        <v>5</v>
      </c>
      <c r="K30" s="91">
        <f t="shared" si="3"/>
        <v>23</v>
      </c>
      <c r="L30" s="91">
        <f t="shared" si="3"/>
        <v>4</v>
      </c>
      <c r="M30" s="75"/>
    </row>
    <row r="31" spans="1:13" ht="15">
      <c r="A31" s="20">
        <f t="shared" si="2"/>
        <v>24</v>
      </c>
      <c r="B31" s="20">
        <f t="shared" si="2"/>
        <v>5</v>
      </c>
      <c r="C31" s="21">
        <v>40</v>
      </c>
      <c r="D31" s="6">
        <v>30</v>
      </c>
      <c r="E31" s="21">
        <v>5</v>
      </c>
      <c r="F31" s="21">
        <v>0</v>
      </c>
      <c r="G31" s="21">
        <v>0</v>
      </c>
      <c r="H31" s="21">
        <v>0</v>
      </c>
      <c r="I31" s="21">
        <v>0</v>
      </c>
      <c r="J31" s="21">
        <v>5</v>
      </c>
      <c r="K31" s="20">
        <f t="shared" si="3"/>
        <v>24</v>
      </c>
      <c r="L31" s="20">
        <f t="shared" si="3"/>
        <v>5</v>
      </c>
      <c r="M31" s="66"/>
    </row>
    <row r="32" spans="1:12" ht="15">
      <c r="A32" s="167"/>
      <c r="B32" s="167"/>
      <c r="C32" s="167"/>
      <c r="D32" s="167"/>
      <c r="E32" s="156"/>
      <c r="F32" s="168"/>
      <c r="G32" s="167"/>
      <c r="H32" s="167"/>
      <c r="I32" s="167"/>
      <c r="J32" s="167"/>
      <c r="K32" s="167"/>
      <c r="L32" s="167"/>
    </row>
    <row r="33" spans="1:12" ht="1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2:K35"/>
  <sheetViews>
    <sheetView zoomScalePageLayoutView="0" workbookViewId="0" topLeftCell="A1">
      <selection activeCell="H41" sqref="H41"/>
    </sheetView>
  </sheetViews>
  <sheetFormatPr defaultColWidth="9.140625" defaultRowHeight="15"/>
  <sheetData>
    <row r="2" spans="3:11" ht="15">
      <c r="C2" s="201" t="s">
        <v>222</v>
      </c>
      <c r="D2" s="202"/>
      <c r="E2" s="202"/>
      <c r="F2" s="202"/>
      <c r="G2" s="202"/>
      <c r="H2" s="202"/>
      <c r="I2" s="202"/>
      <c r="J2" s="202"/>
      <c r="K2" s="202"/>
    </row>
    <row r="3" spans="5:9" ht="15">
      <c r="E3" s="1"/>
      <c r="F3" s="1"/>
      <c r="G3" s="1"/>
      <c r="H3" s="1"/>
      <c r="I3" s="27" t="s">
        <v>133</v>
      </c>
    </row>
    <row r="4" spans="3:9" ht="15">
      <c r="C4" s="84"/>
      <c r="H4" s="12"/>
      <c r="I4" s="12"/>
    </row>
    <row r="5" spans="1:9" ht="15">
      <c r="A5" s="219" t="s">
        <v>221</v>
      </c>
      <c r="B5" s="219"/>
      <c r="C5" s="219"/>
      <c r="D5" s="219"/>
      <c r="E5" s="219"/>
      <c r="F5" s="219"/>
      <c r="G5" s="219"/>
      <c r="H5" s="12"/>
      <c r="I5" s="27"/>
    </row>
    <row r="6" spans="3:9" ht="15">
      <c r="C6" s="84"/>
      <c r="H6" s="12"/>
      <c r="I6" s="1"/>
    </row>
    <row r="7" spans="3:9" ht="15">
      <c r="C7" s="84"/>
      <c r="H7" s="84"/>
      <c r="I7" s="4"/>
    </row>
    <row r="8" spans="3:9" ht="15">
      <c r="C8" s="229" t="s">
        <v>1</v>
      </c>
      <c r="D8" s="229" t="s">
        <v>9</v>
      </c>
      <c r="E8" s="10" t="s">
        <v>143</v>
      </c>
      <c r="F8" s="5" t="s">
        <v>144</v>
      </c>
      <c r="G8" s="10" t="s">
        <v>53</v>
      </c>
      <c r="H8" s="229" t="s">
        <v>1</v>
      </c>
      <c r="I8" s="229" t="s">
        <v>9</v>
      </c>
    </row>
    <row r="9" spans="3:9" ht="15">
      <c r="C9" s="230"/>
      <c r="D9" s="230"/>
      <c r="E9" s="10"/>
      <c r="F9" s="5"/>
      <c r="G9" s="10"/>
      <c r="H9" s="230"/>
      <c r="I9" s="230"/>
    </row>
    <row r="10" spans="3:9" ht="15">
      <c r="C10" s="231"/>
      <c r="D10" s="231"/>
      <c r="E10" s="10" t="s">
        <v>5</v>
      </c>
      <c r="F10" s="5" t="s">
        <v>5</v>
      </c>
      <c r="G10" s="10" t="s">
        <v>5</v>
      </c>
      <c r="H10" s="231"/>
      <c r="I10" s="231"/>
    </row>
    <row r="11" spans="3:9" ht="15">
      <c r="C11" s="83">
        <v>0</v>
      </c>
      <c r="D11" s="83">
        <v>5</v>
      </c>
      <c r="E11" s="7">
        <v>0</v>
      </c>
      <c r="F11" s="7">
        <v>0</v>
      </c>
      <c r="G11" s="7">
        <v>0</v>
      </c>
      <c r="H11" s="83">
        <v>0</v>
      </c>
      <c r="I11" s="83">
        <v>5</v>
      </c>
    </row>
    <row r="12" spans="3:9" s="93" customFormat="1" ht="15">
      <c r="C12" s="112">
        <v>1</v>
      </c>
      <c r="D12" s="112">
        <v>6</v>
      </c>
      <c r="E12" s="113">
        <v>0</v>
      </c>
      <c r="F12" s="113">
        <v>0</v>
      </c>
      <c r="G12" s="113">
        <v>0</v>
      </c>
      <c r="H12" s="112">
        <v>1</v>
      </c>
      <c r="I12" s="112">
        <v>6</v>
      </c>
    </row>
    <row r="13" spans="3:9" s="93" customFormat="1" ht="15">
      <c r="C13" s="110">
        <v>2</v>
      </c>
      <c r="D13" s="110">
        <v>7</v>
      </c>
      <c r="E13" s="80">
        <v>3</v>
      </c>
      <c r="F13" s="80">
        <v>0</v>
      </c>
      <c r="G13" s="80">
        <v>0</v>
      </c>
      <c r="H13" s="110">
        <v>2</v>
      </c>
      <c r="I13" s="110">
        <v>7</v>
      </c>
    </row>
    <row r="14" spans="3:9" s="93" customFormat="1" ht="15">
      <c r="C14" s="110">
        <v>3</v>
      </c>
      <c r="D14" s="110">
        <v>8</v>
      </c>
      <c r="E14" s="80">
        <v>3</v>
      </c>
      <c r="F14" s="80">
        <v>0</v>
      </c>
      <c r="G14" s="80">
        <v>0</v>
      </c>
      <c r="H14" s="110">
        <v>3</v>
      </c>
      <c r="I14" s="110">
        <v>8</v>
      </c>
    </row>
    <row r="15" spans="3:9" s="93" customFormat="1" ht="15">
      <c r="C15" s="110">
        <v>4</v>
      </c>
      <c r="D15" s="110">
        <f aca="true" t="shared" si="0" ref="D15:D30">D14+1</f>
        <v>9</v>
      </c>
      <c r="E15" s="80">
        <v>3</v>
      </c>
      <c r="F15" s="80">
        <v>0</v>
      </c>
      <c r="G15" s="80">
        <v>0</v>
      </c>
      <c r="H15" s="110">
        <v>4</v>
      </c>
      <c r="I15" s="110">
        <f aca="true" t="shared" si="1" ref="I15:I30">I14+1</f>
        <v>9</v>
      </c>
    </row>
    <row r="16" spans="3:9" s="93" customFormat="1" ht="15">
      <c r="C16" s="111">
        <v>5</v>
      </c>
      <c r="D16" s="111">
        <f t="shared" si="0"/>
        <v>10</v>
      </c>
      <c r="E16" s="80">
        <v>3</v>
      </c>
      <c r="F16" s="80">
        <v>0</v>
      </c>
      <c r="G16" s="80">
        <v>2</v>
      </c>
      <c r="H16" s="111">
        <v>5</v>
      </c>
      <c r="I16" s="111">
        <f t="shared" si="1"/>
        <v>10</v>
      </c>
    </row>
    <row r="17" spans="3:9" s="93" customFormat="1" ht="15">
      <c r="C17" s="110">
        <f aca="true" t="shared" si="2" ref="C17:C30">C16+1</f>
        <v>6</v>
      </c>
      <c r="D17" s="110">
        <f t="shared" si="0"/>
        <v>11</v>
      </c>
      <c r="E17" s="80">
        <v>3</v>
      </c>
      <c r="F17" s="80">
        <v>0</v>
      </c>
      <c r="G17" s="80">
        <v>2</v>
      </c>
      <c r="H17" s="110">
        <f aca="true" t="shared" si="3" ref="H17:H30">H16+1</f>
        <v>6</v>
      </c>
      <c r="I17" s="110">
        <f t="shared" si="1"/>
        <v>11</v>
      </c>
    </row>
    <row r="18" spans="3:9" s="93" customFormat="1" ht="15">
      <c r="C18" s="112">
        <f t="shared" si="2"/>
        <v>7</v>
      </c>
      <c r="D18" s="112">
        <f t="shared" si="0"/>
        <v>12</v>
      </c>
      <c r="E18" s="113">
        <v>3</v>
      </c>
      <c r="F18" s="113">
        <v>0</v>
      </c>
      <c r="G18" s="113">
        <v>2</v>
      </c>
      <c r="H18" s="112">
        <f t="shared" si="3"/>
        <v>7</v>
      </c>
      <c r="I18" s="112">
        <f t="shared" si="1"/>
        <v>12</v>
      </c>
    </row>
    <row r="19" spans="3:9" s="93" customFormat="1" ht="15">
      <c r="C19" s="110">
        <f t="shared" si="2"/>
        <v>8</v>
      </c>
      <c r="D19" s="110">
        <f t="shared" si="0"/>
        <v>13</v>
      </c>
      <c r="E19" s="80">
        <v>5</v>
      </c>
      <c r="F19" s="80">
        <v>0</v>
      </c>
      <c r="G19" s="80">
        <v>2</v>
      </c>
      <c r="H19" s="110">
        <f t="shared" si="3"/>
        <v>8</v>
      </c>
      <c r="I19" s="110">
        <f t="shared" si="1"/>
        <v>13</v>
      </c>
    </row>
    <row r="20" spans="3:9" s="93" customFormat="1" ht="15">
      <c r="C20" s="110">
        <f t="shared" si="2"/>
        <v>9</v>
      </c>
      <c r="D20" s="110">
        <f t="shared" si="0"/>
        <v>14</v>
      </c>
      <c r="E20" s="80">
        <v>5</v>
      </c>
      <c r="F20" s="80">
        <v>0</v>
      </c>
      <c r="G20" s="80">
        <v>2</v>
      </c>
      <c r="H20" s="110">
        <f t="shared" si="3"/>
        <v>9</v>
      </c>
      <c r="I20" s="110">
        <f t="shared" si="1"/>
        <v>14</v>
      </c>
    </row>
    <row r="21" spans="3:9" s="93" customFormat="1" ht="15">
      <c r="C21" s="112">
        <f t="shared" si="2"/>
        <v>10</v>
      </c>
      <c r="D21" s="112">
        <f t="shared" si="0"/>
        <v>15</v>
      </c>
      <c r="E21" s="113">
        <v>5</v>
      </c>
      <c r="F21" s="113">
        <v>0</v>
      </c>
      <c r="G21" s="113">
        <v>2</v>
      </c>
      <c r="H21" s="112">
        <f t="shared" si="3"/>
        <v>10</v>
      </c>
      <c r="I21" s="112">
        <f t="shared" si="1"/>
        <v>15</v>
      </c>
    </row>
    <row r="22" spans="3:9" s="93" customFormat="1" ht="15">
      <c r="C22" s="110">
        <f t="shared" si="2"/>
        <v>11</v>
      </c>
      <c r="D22" s="110">
        <f t="shared" si="0"/>
        <v>16</v>
      </c>
      <c r="E22" s="80">
        <v>5</v>
      </c>
      <c r="F22" s="80">
        <v>0</v>
      </c>
      <c r="G22" s="80">
        <v>2</v>
      </c>
      <c r="H22" s="110">
        <f t="shared" si="3"/>
        <v>11</v>
      </c>
      <c r="I22" s="110">
        <f t="shared" si="1"/>
        <v>16</v>
      </c>
    </row>
    <row r="23" spans="3:9" s="93" customFormat="1" ht="15">
      <c r="C23" s="111">
        <f t="shared" si="2"/>
        <v>12</v>
      </c>
      <c r="D23" s="111">
        <f t="shared" si="0"/>
        <v>17</v>
      </c>
      <c r="E23" s="80">
        <v>5</v>
      </c>
      <c r="F23" s="80">
        <v>0</v>
      </c>
      <c r="G23" s="80">
        <v>2</v>
      </c>
      <c r="H23" s="111">
        <f t="shared" si="3"/>
        <v>12</v>
      </c>
      <c r="I23" s="111">
        <f t="shared" si="1"/>
        <v>17</v>
      </c>
    </row>
    <row r="24" spans="3:9" s="93" customFormat="1" ht="15">
      <c r="C24" s="110">
        <f t="shared" si="2"/>
        <v>13</v>
      </c>
      <c r="D24" s="110">
        <f t="shared" si="0"/>
        <v>18</v>
      </c>
      <c r="E24" s="80">
        <v>5</v>
      </c>
      <c r="F24" s="80">
        <v>0</v>
      </c>
      <c r="G24" s="80">
        <v>2</v>
      </c>
      <c r="H24" s="110">
        <f t="shared" si="3"/>
        <v>13</v>
      </c>
      <c r="I24" s="110">
        <f t="shared" si="1"/>
        <v>18</v>
      </c>
    </row>
    <row r="25" spans="3:9" s="93" customFormat="1" ht="15">
      <c r="C25" s="110">
        <f t="shared" si="2"/>
        <v>14</v>
      </c>
      <c r="D25" s="110">
        <f t="shared" si="0"/>
        <v>19</v>
      </c>
      <c r="E25" s="80">
        <v>5</v>
      </c>
      <c r="F25" s="80">
        <v>0</v>
      </c>
      <c r="G25" s="80">
        <v>2</v>
      </c>
      <c r="H25" s="110">
        <f t="shared" si="3"/>
        <v>14</v>
      </c>
      <c r="I25" s="110">
        <f t="shared" si="1"/>
        <v>19</v>
      </c>
    </row>
    <row r="26" spans="3:9" s="93" customFormat="1" ht="15">
      <c r="C26" s="111">
        <f t="shared" si="2"/>
        <v>15</v>
      </c>
      <c r="D26" s="111">
        <f t="shared" si="0"/>
        <v>20</v>
      </c>
      <c r="E26" s="80">
        <v>5</v>
      </c>
      <c r="F26" s="80">
        <v>0</v>
      </c>
      <c r="G26" s="80">
        <v>2</v>
      </c>
      <c r="H26" s="111">
        <f t="shared" si="3"/>
        <v>15</v>
      </c>
      <c r="I26" s="111">
        <f t="shared" si="1"/>
        <v>20</v>
      </c>
    </row>
    <row r="27" spans="3:9" s="93" customFormat="1" ht="15">
      <c r="C27" s="110">
        <f t="shared" si="2"/>
        <v>16</v>
      </c>
      <c r="D27" s="110">
        <f t="shared" si="0"/>
        <v>21</v>
      </c>
      <c r="E27" s="80">
        <v>5</v>
      </c>
      <c r="F27" s="80">
        <v>0</v>
      </c>
      <c r="G27" s="80">
        <v>2</v>
      </c>
      <c r="H27" s="110">
        <f t="shared" si="3"/>
        <v>16</v>
      </c>
      <c r="I27" s="110">
        <f t="shared" si="1"/>
        <v>21</v>
      </c>
    </row>
    <row r="28" spans="3:9" s="93" customFormat="1" ht="15">
      <c r="C28" s="110">
        <f t="shared" si="2"/>
        <v>17</v>
      </c>
      <c r="D28" s="110">
        <f t="shared" si="0"/>
        <v>22</v>
      </c>
      <c r="E28" s="80">
        <v>5</v>
      </c>
      <c r="F28" s="80">
        <v>0</v>
      </c>
      <c r="G28" s="80">
        <v>2</v>
      </c>
      <c r="H28" s="110">
        <f t="shared" si="3"/>
        <v>17</v>
      </c>
      <c r="I28" s="110">
        <f t="shared" si="1"/>
        <v>22</v>
      </c>
    </row>
    <row r="29" spans="3:9" s="93" customFormat="1" ht="15">
      <c r="C29" s="112">
        <f t="shared" si="2"/>
        <v>18</v>
      </c>
      <c r="D29" s="112">
        <f t="shared" si="0"/>
        <v>23</v>
      </c>
      <c r="E29" s="113">
        <v>5</v>
      </c>
      <c r="F29" s="113">
        <v>0</v>
      </c>
      <c r="G29" s="113">
        <v>2</v>
      </c>
      <c r="H29" s="112">
        <f t="shared" si="3"/>
        <v>18</v>
      </c>
      <c r="I29" s="112">
        <f t="shared" si="1"/>
        <v>23</v>
      </c>
    </row>
    <row r="30" spans="3:9" s="93" customFormat="1" ht="15">
      <c r="C30" s="110">
        <f t="shared" si="2"/>
        <v>19</v>
      </c>
      <c r="D30" s="110">
        <f t="shared" si="0"/>
        <v>24</v>
      </c>
      <c r="E30" s="80">
        <v>5</v>
      </c>
      <c r="F30" s="80">
        <v>0</v>
      </c>
      <c r="G30" s="80">
        <v>2</v>
      </c>
      <c r="H30" s="110">
        <f t="shared" si="3"/>
        <v>19</v>
      </c>
      <c r="I30" s="110">
        <f t="shared" si="1"/>
        <v>24</v>
      </c>
    </row>
    <row r="31" spans="3:9" s="93" customFormat="1" ht="15">
      <c r="C31" s="110">
        <v>20</v>
      </c>
      <c r="D31" s="110">
        <v>1</v>
      </c>
      <c r="E31" s="80">
        <v>5</v>
      </c>
      <c r="F31" s="80">
        <v>0</v>
      </c>
      <c r="G31" s="80">
        <v>2</v>
      </c>
      <c r="H31" s="110">
        <v>20</v>
      </c>
      <c r="I31" s="110">
        <v>1</v>
      </c>
    </row>
    <row r="32" spans="3:9" s="93" customFormat="1" ht="15">
      <c r="C32" s="110">
        <f aca="true" t="shared" si="4" ref="C32:D35">C31+1</f>
        <v>21</v>
      </c>
      <c r="D32" s="110">
        <f t="shared" si="4"/>
        <v>2</v>
      </c>
      <c r="E32" s="80">
        <v>5</v>
      </c>
      <c r="F32" s="80">
        <v>0</v>
      </c>
      <c r="G32" s="80">
        <v>2</v>
      </c>
      <c r="H32" s="110">
        <f aca="true" t="shared" si="5" ref="H32:I35">H31+1</f>
        <v>21</v>
      </c>
      <c r="I32" s="110">
        <f t="shared" si="5"/>
        <v>2</v>
      </c>
    </row>
    <row r="33" spans="3:9" s="93" customFormat="1" ht="15">
      <c r="C33" s="110">
        <f t="shared" si="4"/>
        <v>22</v>
      </c>
      <c r="D33" s="110">
        <f t="shared" si="4"/>
        <v>3</v>
      </c>
      <c r="E33" s="80">
        <v>3</v>
      </c>
      <c r="F33" s="80">
        <v>0</v>
      </c>
      <c r="G33" s="80">
        <v>2</v>
      </c>
      <c r="H33" s="110">
        <f t="shared" si="5"/>
        <v>22</v>
      </c>
      <c r="I33" s="110">
        <f t="shared" si="5"/>
        <v>3</v>
      </c>
    </row>
    <row r="34" spans="3:9" s="93" customFormat="1" ht="15">
      <c r="C34" s="111">
        <f t="shared" si="4"/>
        <v>23</v>
      </c>
      <c r="D34" s="111">
        <f t="shared" si="4"/>
        <v>4</v>
      </c>
      <c r="E34" s="80">
        <v>3</v>
      </c>
      <c r="F34" s="80">
        <v>0</v>
      </c>
      <c r="G34" s="80">
        <v>0</v>
      </c>
      <c r="H34" s="111">
        <f t="shared" si="5"/>
        <v>23</v>
      </c>
      <c r="I34" s="111">
        <f t="shared" si="5"/>
        <v>4</v>
      </c>
    </row>
    <row r="35" spans="3:9" s="93" customFormat="1" ht="15">
      <c r="C35" s="110">
        <f t="shared" si="4"/>
        <v>24</v>
      </c>
      <c r="D35" s="110">
        <f t="shared" si="4"/>
        <v>5</v>
      </c>
      <c r="E35" s="80">
        <v>3</v>
      </c>
      <c r="F35" s="80">
        <v>0</v>
      </c>
      <c r="G35" s="80">
        <v>0</v>
      </c>
      <c r="H35" s="110">
        <f t="shared" si="5"/>
        <v>24</v>
      </c>
      <c r="I35" s="110">
        <f t="shared" si="5"/>
        <v>5</v>
      </c>
    </row>
  </sheetData>
  <sheetProtection/>
  <mergeCells count="6">
    <mergeCell ref="C2:K2"/>
    <mergeCell ref="H8:H10"/>
    <mergeCell ref="I8:I10"/>
    <mergeCell ref="C8:C10"/>
    <mergeCell ref="D8:D10"/>
    <mergeCell ref="A5:G5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B2:U33"/>
  <sheetViews>
    <sheetView zoomScalePageLayoutView="0" workbookViewId="0" topLeftCell="A10">
      <selection activeCell="Q27" sqref="Q27"/>
    </sheetView>
  </sheetViews>
  <sheetFormatPr defaultColWidth="9.140625" defaultRowHeight="15"/>
  <sheetData>
    <row r="2" spans="2:15" ht="15">
      <c r="B2" s="23" t="s">
        <v>204</v>
      </c>
      <c r="C2" s="1"/>
      <c r="D2" s="86"/>
      <c r="E2" s="1"/>
      <c r="F2" s="1"/>
      <c r="G2" s="1"/>
      <c r="H2" s="1"/>
      <c r="I2" s="1"/>
      <c r="J2" s="1"/>
      <c r="K2" s="25"/>
      <c r="L2" s="27"/>
      <c r="M2" s="27"/>
      <c r="N2" s="1"/>
      <c r="O2" s="1"/>
    </row>
    <row r="3" spans="2:15" ht="15">
      <c r="B3" s="27"/>
      <c r="C3" s="87" t="s">
        <v>146</v>
      </c>
      <c r="D3" s="86"/>
      <c r="E3" s="1"/>
      <c r="F3" s="201" t="s">
        <v>223</v>
      </c>
      <c r="G3" s="202"/>
      <c r="H3" s="202"/>
      <c r="I3" s="202"/>
      <c r="J3" s="202"/>
      <c r="K3" s="202"/>
      <c r="L3" s="202"/>
      <c r="M3" s="202"/>
      <c r="N3" s="202"/>
      <c r="O3" s="202"/>
    </row>
    <row r="4" spans="2:15" ht="15">
      <c r="B4" s="27"/>
      <c r="C4" s="86"/>
      <c r="D4" s="86"/>
      <c r="E4" s="1"/>
      <c r="F4" s="1"/>
      <c r="G4" s="1"/>
      <c r="H4" s="1"/>
      <c r="I4" s="1"/>
      <c r="J4" s="1"/>
      <c r="K4" s="25"/>
      <c r="L4" s="27"/>
      <c r="M4" s="27"/>
      <c r="N4" s="1"/>
      <c r="O4" s="1"/>
    </row>
    <row r="5" spans="2:15" ht="15">
      <c r="B5" s="200" t="s">
        <v>1</v>
      </c>
      <c r="C5" s="200" t="s">
        <v>9</v>
      </c>
      <c r="D5" s="73" t="s">
        <v>57</v>
      </c>
      <c r="E5" s="74" t="s">
        <v>52</v>
      </c>
      <c r="F5" s="74" t="s">
        <v>74</v>
      </c>
      <c r="G5" s="74" t="s">
        <v>59</v>
      </c>
      <c r="H5" s="74" t="s">
        <v>145</v>
      </c>
      <c r="I5" s="74" t="s">
        <v>75</v>
      </c>
      <c r="J5" s="74" t="s">
        <v>48</v>
      </c>
      <c r="K5" s="74" t="s">
        <v>54</v>
      </c>
      <c r="L5" s="200" t="s">
        <v>1</v>
      </c>
      <c r="M5" s="200" t="s">
        <v>9</v>
      </c>
      <c r="N5" s="1"/>
      <c r="O5" s="1"/>
    </row>
    <row r="6" spans="2:21" ht="15">
      <c r="B6" s="200"/>
      <c r="C6" s="200"/>
      <c r="D6" s="21"/>
      <c r="E6" s="6"/>
      <c r="F6" s="21"/>
      <c r="G6" s="6"/>
      <c r="H6" s="6"/>
      <c r="I6" s="21"/>
      <c r="J6" s="21"/>
      <c r="K6" s="21"/>
      <c r="L6" s="200"/>
      <c r="M6" s="200"/>
      <c r="N6" s="1"/>
      <c r="O6" s="1"/>
      <c r="P6" s="27"/>
      <c r="Q6" s="25"/>
      <c r="R6" s="27"/>
      <c r="S6" s="27"/>
      <c r="T6" s="1"/>
      <c r="U6" s="1"/>
    </row>
    <row r="7" spans="2:15" ht="15">
      <c r="B7" s="200"/>
      <c r="C7" s="200"/>
      <c r="D7" s="28" t="s">
        <v>5</v>
      </c>
      <c r="E7" s="28" t="s">
        <v>5</v>
      </c>
      <c r="F7" s="29" t="s">
        <v>5</v>
      </c>
      <c r="G7" s="6" t="s">
        <v>5</v>
      </c>
      <c r="H7" s="6" t="s">
        <v>5</v>
      </c>
      <c r="I7" s="29" t="s">
        <v>5</v>
      </c>
      <c r="J7" s="21" t="s">
        <v>5</v>
      </c>
      <c r="K7" s="21" t="s">
        <v>5</v>
      </c>
      <c r="L7" s="200"/>
      <c r="M7" s="200"/>
      <c r="N7" s="1"/>
      <c r="O7" s="1"/>
    </row>
    <row r="8" spans="2:15" ht="15">
      <c r="B8" s="20">
        <v>0</v>
      </c>
      <c r="C8" s="20">
        <v>5</v>
      </c>
      <c r="D8" s="21">
        <v>30</v>
      </c>
      <c r="E8" s="6">
        <v>20</v>
      </c>
      <c r="F8" s="21">
        <v>2</v>
      </c>
      <c r="G8" s="21">
        <v>25</v>
      </c>
      <c r="H8" s="21">
        <v>5</v>
      </c>
      <c r="I8" s="21">
        <v>2</v>
      </c>
      <c r="J8" s="21">
        <v>0</v>
      </c>
      <c r="K8" s="21">
        <v>0</v>
      </c>
      <c r="L8" s="20">
        <v>0</v>
      </c>
      <c r="M8" s="20">
        <v>5</v>
      </c>
      <c r="N8" s="1"/>
      <c r="O8" s="1"/>
    </row>
    <row r="9" spans="2:15" ht="15">
      <c r="B9" s="63">
        <v>1</v>
      </c>
      <c r="C9" s="63">
        <v>6</v>
      </c>
      <c r="D9" s="64">
        <v>30</v>
      </c>
      <c r="E9" s="65">
        <v>20</v>
      </c>
      <c r="F9" s="64">
        <v>2</v>
      </c>
      <c r="G9" s="64">
        <v>25</v>
      </c>
      <c r="H9" s="64">
        <v>5</v>
      </c>
      <c r="I9" s="64">
        <v>2</v>
      </c>
      <c r="J9" s="64">
        <v>0</v>
      </c>
      <c r="K9" s="64">
        <v>0</v>
      </c>
      <c r="L9" s="63">
        <v>1</v>
      </c>
      <c r="M9" s="63">
        <v>6</v>
      </c>
      <c r="N9" s="1"/>
      <c r="O9" s="1"/>
    </row>
    <row r="10" spans="2:15" ht="15">
      <c r="B10" s="20">
        <v>2</v>
      </c>
      <c r="C10" s="20">
        <v>7</v>
      </c>
      <c r="D10" s="21">
        <v>30</v>
      </c>
      <c r="E10" s="6">
        <v>20</v>
      </c>
      <c r="F10" s="21">
        <v>2</v>
      </c>
      <c r="G10" s="21">
        <v>25</v>
      </c>
      <c r="H10" s="21">
        <v>5</v>
      </c>
      <c r="I10" s="21">
        <v>4</v>
      </c>
      <c r="J10" s="21">
        <v>0</v>
      </c>
      <c r="K10" s="21">
        <v>0</v>
      </c>
      <c r="L10" s="20">
        <v>2</v>
      </c>
      <c r="M10" s="20">
        <v>7</v>
      </c>
      <c r="N10" s="81"/>
      <c r="O10" s="1"/>
    </row>
    <row r="11" spans="2:15" ht="15">
      <c r="B11" s="20">
        <v>3</v>
      </c>
      <c r="C11" s="20">
        <v>8</v>
      </c>
      <c r="D11" s="21">
        <v>30</v>
      </c>
      <c r="E11" s="6">
        <v>20</v>
      </c>
      <c r="F11" s="21">
        <v>2</v>
      </c>
      <c r="G11" s="21">
        <v>25</v>
      </c>
      <c r="H11" s="21">
        <v>5</v>
      </c>
      <c r="I11" s="21">
        <v>4</v>
      </c>
      <c r="J11" s="21">
        <v>0</v>
      </c>
      <c r="K11" s="21">
        <v>0</v>
      </c>
      <c r="L11" s="20">
        <v>3</v>
      </c>
      <c r="M11" s="20">
        <v>8</v>
      </c>
      <c r="N11" s="1"/>
      <c r="O11" s="1"/>
    </row>
    <row r="12" spans="2:15" ht="15">
      <c r="B12" s="20">
        <f aca="true" t="shared" si="0" ref="B12:C27">B11+1</f>
        <v>4</v>
      </c>
      <c r="C12" s="20">
        <f t="shared" si="0"/>
        <v>9</v>
      </c>
      <c r="D12" s="21">
        <v>30</v>
      </c>
      <c r="E12" s="6">
        <v>20</v>
      </c>
      <c r="F12" s="21">
        <v>2</v>
      </c>
      <c r="G12" s="21">
        <v>30</v>
      </c>
      <c r="H12" s="21">
        <v>5</v>
      </c>
      <c r="I12" s="21">
        <v>5</v>
      </c>
      <c r="J12" s="21">
        <v>0</v>
      </c>
      <c r="K12" s="21">
        <v>0</v>
      </c>
      <c r="L12" s="20">
        <f aca="true" t="shared" si="1" ref="L12:M27">L11+1</f>
        <v>4</v>
      </c>
      <c r="M12" s="20">
        <f t="shared" si="1"/>
        <v>9</v>
      </c>
      <c r="N12" s="1"/>
      <c r="O12" s="1"/>
    </row>
    <row r="13" spans="2:15" ht="15">
      <c r="B13" s="22">
        <f t="shared" si="0"/>
        <v>5</v>
      </c>
      <c r="C13" s="22">
        <f t="shared" si="0"/>
        <v>10</v>
      </c>
      <c r="D13" s="21">
        <v>50</v>
      </c>
      <c r="E13" s="6">
        <v>20</v>
      </c>
      <c r="F13" s="21">
        <v>2</v>
      </c>
      <c r="G13" s="21">
        <v>40</v>
      </c>
      <c r="H13" s="21">
        <v>5</v>
      </c>
      <c r="I13" s="21">
        <v>5</v>
      </c>
      <c r="J13" s="21">
        <v>0</v>
      </c>
      <c r="K13" s="21">
        <v>0</v>
      </c>
      <c r="L13" s="22">
        <f t="shared" si="1"/>
        <v>5</v>
      </c>
      <c r="M13" s="22">
        <f t="shared" si="1"/>
        <v>10</v>
      </c>
      <c r="N13" s="1"/>
      <c r="O13" s="1"/>
    </row>
    <row r="14" spans="2:15" ht="15">
      <c r="B14" s="72">
        <f t="shared" si="0"/>
        <v>6</v>
      </c>
      <c r="C14" s="72">
        <f t="shared" si="0"/>
        <v>11</v>
      </c>
      <c r="D14" s="73">
        <v>50</v>
      </c>
      <c r="E14" s="74">
        <v>20</v>
      </c>
      <c r="F14" s="73">
        <v>2</v>
      </c>
      <c r="G14" s="73">
        <v>40</v>
      </c>
      <c r="H14" s="73">
        <v>5</v>
      </c>
      <c r="I14" s="73">
        <v>5</v>
      </c>
      <c r="J14" s="21">
        <v>0</v>
      </c>
      <c r="K14" s="21">
        <v>0</v>
      </c>
      <c r="L14" s="72">
        <f t="shared" si="1"/>
        <v>6</v>
      </c>
      <c r="M14" s="72">
        <f t="shared" si="1"/>
        <v>11</v>
      </c>
      <c r="N14" s="1"/>
      <c r="O14" s="1"/>
    </row>
    <row r="15" spans="2:15" ht="15">
      <c r="B15" s="63">
        <f t="shared" si="0"/>
        <v>7</v>
      </c>
      <c r="C15" s="63">
        <f t="shared" si="0"/>
        <v>12</v>
      </c>
      <c r="D15" s="64">
        <v>50</v>
      </c>
      <c r="E15" s="65">
        <v>30</v>
      </c>
      <c r="F15" s="64">
        <v>2</v>
      </c>
      <c r="G15" s="64">
        <v>40</v>
      </c>
      <c r="H15" s="64">
        <v>5</v>
      </c>
      <c r="I15" s="64">
        <v>5</v>
      </c>
      <c r="J15" s="64">
        <v>0</v>
      </c>
      <c r="K15" s="64">
        <v>0</v>
      </c>
      <c r="L15" s="63">
        <f t="shared" si="1"/>
        <v>7</v>
      </c>
      <c r="M15" s="63">
        <f t="shared" si="1"/>
        <v>12</v>
      </c>
      <c r="N15" s="1"/>
      <c r="O15" s="1"/>
    </row>
    <row r="16" spans="2:15" ht="15">
      <c r="B16" s="20">
        <f t="shared" si="0"/>
        <v>8</v>
      </c>
      <c r="C16" s="20">
        <f t="shared" si="0"/>
        <v>13</v>
      </c>
      <c r="D16" s="21">
        <v>50</v>
      </c>
      <c r="E16" s="6">
        <v>30</v>
      </c>
      <c r="F16" s="21">
        <v>2</v>
      </c>
      <c r="G16" s="21">
        <v>40</v>
      </c>
      <c r="H16" s="21">
        <v>5</v>
      </c>
      <c r="I16" s="21">
        <v>5</v>
      </c>
      <c r="J16" s="21">
        <v>0</v>
      </c>
      <c r="K16" s="21">
        <v>0</v>
      </c>
      <c r="L16" s="20">
        <f t="shared" si="1"/>
        <v>8</v>
      </c>
      <c r="M16" s="20">
        <f t="shared" si="1"/>
        <v>13</v>
      </c>
      <c r="N16" s="1"/>
      <c r="O16" s="1"/>
    </row>
    <row r="17" spans="2:15" ht="15">
      <c r="B17" s="20">
        <f t="shared" si="0"/>
        <v>9</v>
      </c>
      <c r="C17" s="20">
        <f t="shared" si="0"/>
        <v>14</v>
      </c>
      <c r="D17" s="21">
        <v>50</v>
      </c>
      <c r="E17" s="6">
        <v>30</v>
      </c>
      <c r="F17" s="21">
        <v>2</v>
      </c>
      <c r="G17" s="21">
        <v>40</v>
      </c>
      <c r="H17" s="21">
        <v>5</v>
      </c>
      <c r="I17" s="21">
        <v>5</v>
      </c>
      <c r="J17" s="21">
        <v>0</v>
      </c>
      <c r="K17" s="21">
        <v>0</v>
      </c>
      <c r="L17" s="20">
        <f t="shared" si="1"/>
        <v>9</v>
      </c>
      <c r="M17" s="20">
        <f t="shared" si="1"/>
        <v>14</v>
      </c>
      <c r="N17" s="1"/>
      <c r="O17" s="1"/>
    </row>
    <row r="18" spans="2:15" ht="15">
      <c r="B18" s="63">
        <f t="shared" si="0"/>
        <v>10</v>
      </c>
      <c r="C18" s="63">
        <f t="shared" si="0"/>
        <v>15</v>
      </c>
      <c r="D18" s="64">
        <v>50</v>
      </c>
      <c r="E18" s="65">
        <v>30</v>
      </c>
      <c r="F18" s="64">
        <v>2</v>
      </c>
      <c r="G18" s="64">
        <v>40</v>
      </c>
      <c r="H18" s="64">
        <v>5</v>
      </c>
      <c r="I18" s="64">
        <v>5</v>
      </c>
      <c r="J18" s="64">
        <v>0</v>
      </c>
      <c r="K18" s="64">
        <v>0</v>
      </c>
      <c r="L18" s="63">
        <f t="shared" si="1"/>
        <v>10</v>
      </c>
      <c r="M18" s="63">
        <f t="shared" si="1"/>
        <v>15</v>
      </c>
      <c r="N18" s="1"/>
      <c r="O18" s="1"/>
    </row>
    <row r="19" spans="2:15" ht="15">
      <c r="B19" s="20">
        <f t="shared" si="0"/>
        <v>11</v>
      </c>
      <c r="C19" s="20">
        <f t="shared" si="0"/>
        <v>16</v>
      </c>
      <c r="D19" s="21">
        <v>50</v>
      </c>
      <c r="E19" s="6">
        <v>40</v>
      </c>
      <c r="F19" s="21">
        <v>2</v>
      </c>
      <c r="G19" s="21">
        <v>40</v>
      </c>
      <c r="H19" s="21">
        <v>5</v>
      </c>
      <c r="I19" s="21">
        <v>5</v>
      </c>
      <c r="J19" s="21">
        <v>0</v>
      </c>
      <c r="K19" s="21">
        <v>0</v>
      </c>
      <c r="L19" s="20">
        <f t="shared" si="1"/>
        <v>11</v>
      </c>
      <c r="M19" s="20">
        <f t="shared" si="1"/>
        <v>16</v>
      </c>
      <c r="N19" s="1"/>
      <c r="O19" s="1"/>
    </row>
    <row r="20" spans="2:15" ht="15">
      <c r="B20" s="22">
        <f t="shared" si="0"/>
        <v>12</v>
      </c>
      <c r="C20" s="22">
        <f t="shared" si="0"/>
        <v>17</v>
      </c>
      <c r="D20" s="21">
        <v>50</v>
      </c>
      <c r="E20" s="6">
        <v>40</v>
      </c>
      <c r="F20" s="21">
        <v>2</v>
      </c>
      <c r="G20" s="21">
        <v>40</v>
      </c>
      <c r="H20" s="21">
        <v>5</v>
      </c>
      <c r="I20" s="21">
        <v>5</v>
      </c>
      <c r="J20" s="21">
        <v>0</v>
      </c>
      <c r="K20" s="21">
        <v>0</v>
      </c>
      <c r="L20" s="22">
        <f t="shared" si="1"/>
        <v>12</v>
      </c>
      <c r="M20" s="22">
        <f t="shared" si="1"/>
        <v>17</v>
      </c>
      <c r="N20" s="1"/>
      <c r="O20" s="1"/>
    </row>
    <row r="21" spans="2:15" ht="15">
      <c r="B21" s="20">
        <f t="shared" si="0"/>
        <v>13</v>
      </c>
      <c r="C21" s="20">
        <f t="shared" si="0"/>
        <v>18</v>
      </c>
      <c r="D21" s="21">
        <v>60</v>
      </c>
      <c r="E21" s="6">
        <v>40</v>
      </c>
      <c r="F21" s="21">
        <v>2</v>
      </c>
      <c r="G21" s="21">
        <v>40</v>
      </c>
      <c r="H21" s="21">
        <v>5</v>
      </c>
      <c r="I21" s="21">
        <v>5</v>
      </c>
      <c r="J21" s="21">
        <v>0</v>
      </c>
      <c r="K21" s="21">
        <v>0</v>
      </c>
      <c r="L21" s="20">
        <f t="shared" si="1"/>
        <v>13</v>
      </c>
      <c r="M21" s="20">
        <f t="shared" si="1"/>
        <v>18</v>
      </c>
      <c r="N21" s="1"/>
      <c r="O21" s="1"/>
    </row>
    <row r="22" spans="2:15" ht="15">
      <c r="B22" s="72">
        <f t="shared" si="0"/>
        <v>14</v>
      </c>
      <c r="C22" s="72">
        <f t="shared" si="0"/>
        <v>19</v>
      </c>
      <c r="D22" s="73">
        <v>60</v>
      </c>
      <c r="E22" s="74">
        <v>40</v>
      </c>
      <c r="F22" s="73">
        <v>2</v>
      </c>
      <c r="G22" s="73">
        <v>40</v>
      </c>
      <c r="H22" s="73">
        <v>5</v>
      </c>
      <c r="I22" s="73">
        <v>5</v>
      </c>
      <c r="J22" s="21">
        <v>0</v>
      </c>
      <c r="K22" s="21">
        <v>0</v>
      </c>
      <c r="L22" s="72">
        <f t="shared" si="1"/>
        <v>14</v>
      </c>
      <c r="M22" s="72">
        <f t="shared" si="1"/>
        <v>19</v>
      </c>
      <c r="N22" s="1"/>
      <c r="O22" s="1"/>
    </row>
    <row r="23" spans="2:15" ht="15">
      <c r="B23" s="91">
        <f t="shared" si="0"/>
        <v>15</v>
      </c>
      <c r="C23" s="91">
        <f t="shared" si="0"/>
        <v>20</v>
      </c>
      <c r="D23" s="73">
        <v>60</v>
      </c>
      <c r="E23" s="73">
        <v>40</v>
      </c>
      <c r="F23" s="73">
        <v>2</v>
      </c>
      <c r="G23" s="73">
        <v>40</v>
      </c>
      <c r="H23" s="73">
        <v>5</v>
      </c>
      <c r="I23" s="73">
        <v>5</v>
      </c>
      <c r="J23" s="21">
        <v>0</v>
      </c>
      <c r="K23" s="21">
        <v>0</v>
      </c>
      <c r="L23" s="91">
        <f t="shared" si="1"/>
        <v>15</v>
      </c>
      <c r="M23" s="91">
        <f t="shared" si="1"/>
        <v>20</v>
      </c>
      <c r="N23" s="1"/>
      <c r="O23" s="1"/>
    </row>
    <row r="24" spans="2:15" ht="15">
      <c r="B24" s="20">
        <f t="shared" si="0"/>
        <v>16</v>
      </c>
      <c r="C24" s="20">
        <f t="shared" si="0"/>
        <v>21</v>
      </c>
      <c r="D24" s="21">
        <v>60</v>
      </c>
      <c r="E24" s="6">
        <v>30</v>
      </c>
      <c r="F24" s="21">
        <v>2</v>
      </c>
      <c r="G24" s="21">
        <v>35</v>
      </c>
      <c r="H24" s="21">
        <v>5</v>
      </c>
      <c r="I24" s="21">
        <v>5</v>
      </c>
      <c r="J24" s="21">
        <v>0</v>
      </c>
      <c r="K24" s="21">
        <v>0</v>
      </c>
      <c r="L24" s="20">
        <f t="shared" si="1"/>
        <v>16</v>
      </c>
      <c r="M24" s="20">
        <f t="shared" si="1"/>
        <v>21</v>
      </c>
      <c r="N24" s="1"/>
      <c r="O24" s="1"/>
    </row>
    <row r="25" spans="2:15" ht="15">
      <c r="B25" s="20">
        <f t="shared" si="0"/>
        <v>17</v>
      </c>
      <c r="C25" s="20">
        <f t="shared" si="0"/>
        <v>22</v>
      </c>
      <c r="D25" s="21">
        <v>80</v>
      </c>
      <c r="E25" s="6">
        <v>30</v>
      </c>
      <c r="F25" s="21">
        <v>2</v>
      </c>
      <c r="G25" s="21">
        <v>35</v>
      </c>
      <c r="H25" s="21">
        <v>5</v>
      </c>
      <c r="I25" s="21">
        <v>5</v>
      </c>
      <c r="J25" s="21">
        <v>0</v>
      </c>
      <c r="K25" s="21">
        <v>0</v>
      </c>
      <c r="L25" s="20">
        <f t="shared" si="1"/>
        <v>17</v>
      </c>
      <c r="M25" s="20">
        <f t="shared" si="1"/>
        <v>22</v>
      </c>
      <c r="N25" s="1"/>
      <c r="O25" s="1"/>
    </row>
    <row r="26" spans="2:15" ht="15">
      <c r="B26" s="63">
        <f t="shared" si="0"/>
        <v>18</v>
      </c>
      <c r="C26" s="63">
        <f t="shared" si="0"/>
        <v>23</v>
      </c>
      <c r="D26" s="64">
        <v>80</v>
      </c>
      <c r="E26" s="65">
        <v>30</v>
      </c>
      <c r="F26" s="64">
        <v>2</v>
      </c>
      <c r="G26" s="64">
        <v>35</v>
      </c>
      <c r="H26" s="64">
        <v>5</v>
      </c>
      <c r="I26" s="64">
        <v>5</v>
      </c>
      <c r="J26" s="64">
        <v>0</v>
      </c>
      <c r="K26" s="64">
        <v>0</v>
      </c>
      <c r="L26" s="63">
        <f t="shared" si="1"/>
        <v>18</v>
      </c>
      <c r="M26" s="63">
        <f t="shared" si="1"/>
        <v>23</v>
      </c>
      <c r="N26" s="1"/>
      <c r="O26" s="1"/>
    </row>
    <row r="27" spans="2:15" ht="15">
      <c r="B27" s="20">
        <f t="shared" si="0"/>
        <v>19</v>
      </c>
      <c r="C27" s="20">
        <f t="shared" si="0"/>
        <v>24</v>
      </c>
      <c r="D27" s="21">
        <v>60</v>
      </c>
      <c r="E27" s="6">
        <v>20</v>
      </c>
      <c r="F27" s="21">
        <v>2</v>
      </c>
      <c r="G27" s="21">
        <v>24</v>
      </c>
      <c r="H27" s="21">
        <v>5</v>
      </c>
      <c r="I27" s="21">
        <v>5</v>
      </c>
      <c r="J27" s="21">
        <v>0</v>
      </c>
      <c r="K27" s="21">
        <v>0</v>
      </c>
      <c r="L27" s="20">
        <f t="shared" si="1"/>
        <v>19</v>
      </c>
      <c r="M27" s="20">
        <f t="shared" si="1"/>
        <v>24</v>
      </c>
      <c r="N27" s="1"/>
      <c r="O27" s="1"/>
    </row>
    <row r="28" spans="2:15" ht="15">
      <c r="B28" s="20">
        <v>20</v>
      </c>
      <c r="C28" s="20">
        <v>1</v>
      </c>
      <c r="D28" s="21">
        <v>60</v>
      </c>
      <c r="E28" s="6">
        <v>20</v>
      </c>
      <c r="F28" s="21">
        <v>2</v>
      </c>
      <c r="G28" s="21">
        <v>22</v>
      </c>
      <c r="H28" s="21">
        <v>5</v>
      </c>
      <c r="I28" s="21">
        <v>4</v>
      </c>
      <c r="J28" s="21">
        <v>0</v>
      </c>
      <c r="K28" s="21">
        <v>0</v>
      </c>
      <c r="L28" s="20">
        <v>20</v>
      </c>
      <c r="M28" s="20">
        <v>1</v>
      </c>
      <c r="N28" s="1"/>
      <c r="O28" s="1"/>
    </row>
    <row r="29" spans="2:15" ht="15">
      <c r="B29" s="20">
        <f aca="true" t="shared" si="2" ref="B29:C32">B28+1</f>
        <v>21</v>
      </c>
      <c r="C29" s="20">
        <f t="shared" si="2"/>
        <v>2</v>
      </c>
      <c r="D29" s="21">
        <v>30</v>
      </c>
      <c r="E29" s="6">
        <v>20</v>
      </c>
      <c r="F29" s="21">
        <v>2</v>
      </c>
      <c r="G29" s="21">
        <v>23</v>
      </c>
      <c r="H29" s="21">
        <v>5</v>
      </c>
      <c r="I29" s="21">
        <v>4</v>
      </c>
      <c r="J29" s="21">
        <v>0</v>
      </c>
      <c r="K29" s="21">
        <v>0</v>
      </c>
      <c r="L29" s="20">
        <f aca="true" t="shared" si="3" ref="L29:M32">L28+1</f>
        <v>21</v>
      </c>
      <c r="M29" s="20">
        <f t="shared" si="3"/>
        <v>2</v>
      </c>
      <c r="N29" s="1"/>
      <c r="O29" s="1"/>
    </row>
    <row r="30" spans="2:15" ht="15">
      <c r="B30" s="20">
        <f t="shared" si="2"/>
        <v>22</v>
      </c>
      <c r="C30" s="20">
        <f t="shared" si="2"/>
        <v>3</v>
      </c>
      <c r="D30" s="21">
        <v>30</v>
      </c>
      <c r="E30" s="6">
        <v>20</v>
      </c>
      <c r="F30" s="21">
        <v>2</v>
      </c>
      <c r="G30" s="21">
        <v>148</v>
      </c>
      <c r="H30" s="21">
        <v>5</v>
      </c>
      <c r="I30" s="21">
        <v>2</v>
      </c>
      <c r="J30" s="21">
        <v>0</v>
      </c>
      <c r="K30" s="21">
        <v>0</v>
      </c>
      <c r="L30" s="20">
        <f t="shared" si="3"/>
        <v>22</v>
      </c>
      <c r="M30" s="20">
        <f t="shared" si="3"/>
        <v>3</v>
      </c>
      <c r="N30" s="1"/>
      <c r="O30" s="1"/>
    </row>
    <row r="31" spans="2:15" ht="15">
      <c r="B31" s="22">
        <f t="shared" si="2"/>
        <v>23</v>
      </c>
      <c r="C31" s="22">
        <f t="shared" si="2"/>
        <v>4</v>
      </c>
      <c r="D31" s="21">
        <v>30</v>
      </c>
      <c r="E31" s="6">
        <v>20</v>
      </c>
      <c r="F31" s="21">
        <v>2</v>
      </c>
      <c r="G31" s="21">
        <v>24</v>
      </c>
      <c r="H31" s="21">
        <v>5</v>
      </c>
      <c r="I31" s="21">
        <v>2</v>
      </c>
      <c r="J31" s="21">
        <v>0</v>
      </c>
      <c r="K31" s="21">
        <v>0</v>
      </c>
      <c r="L31" s="22">
        <f t="shared" si="3"/>
        <v>23</v>
      </c>
      <c r="M31" s="22">
        <f t="shared" si="3"/>
        <v>4</v>
      </c>
      <c r="N31" s="1"/>
      <c r="O31" s="1"/>
    </row>
    <row r="32" spans="2:15" ht="15">
      <c r="B32" s="20">
        <f t="shared" si="2"/>
        <v>24</v>
      </c>
      <c r="C32" s="20">
        <f t="shared" si="2"/>
        <v>5</v>
      </c>
      <c r="D32" s="21">
        <v>30</v>
      </c>
      <c r="E32" s="6">
        <v>20</v>
      </c>
      <c r="F32" s="21">
        <v>2</v>
      </c>
      <c r="G32" s="21">
        <v>25</v>
      </c>
      <c r="H32" s="21">
        <v>5</v>
      </c>
      <c r="I32" s="21">
        <v>2</v>
      </c>
      <c r="J32" s="21">
        <v>0</v>
      </c>
      <c r="K32" s="21">
        <v>0</v>
      </c>
      <c r="L32" s="20">
        <f t="shared" si="3"/>
        <v>24</v>
      </c>
      <c r="M32" s="20">
        <f t="shared" si="3"/>
        <v>5</v>
      </c>
      <c r="N32" s="1"/>
      <c r="O32" s="1"/>
    </row>
    <row r="33" spans="2:15" ht="15">
      <c r="B33" s="27"/>
      <c r="C33" s="27"/>
      <c r="D33" s="86"/>
      <c r="E33" s="30"/>
      <c r="F33" s="27"/>
      <c r="G33" s="30"/>
      <c r="H33" s="30"/>
      <c r="I33" s="27"/>
      <c r="J33" s="86"/>
      <c r="K33" s="25"/>
      <c r="L33" s="27"/>
      <c r="M33" s="27"/>
      <c r="N33" s="1"/>
      <c r="O33" s="1"/>
    </row>
  </sheetData>
  <sheetProtection/>
  <mergeCells count="5">
    <mergeCell ref="B5:B7"/>
    <mergeCell ref="C5:C7"/>
    <mergeCell ref="L5:L7"/>
    <mergeCell ref="M5:M7"/>
    <mergeCell ref="F3:O3"/>
  </mergeCells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H21" sqref="H21"/>
    </sheetView>
  </sheetViews>
  <sheetFormatPr defaultColWidth="9.140625" defaultRowHeight="15"/>
  <sheetData>
    <row r="1" spans="1:15" ht="15">
      <c r="A1" s="23" t="s">
        <v>201</v>
      </c>
      <c r="B1" s="1"/>
      <c r="C1" s="85"/>
      <c r="D1" s="1"/>
      <c r="E1" s="1"/>
      <c r="F1" s="1"/>
      <c r="G1" s="1"/>
      <c r="H1" s="1"/>
      <c r="I1" s="1"/>
      <c r="J1" s="25"/>
      <c r="K1" s="26"/>
      <c r="L1" s="27"/>
      <c r="M1" s="27"/>
      <c r="N1" s="1"/>
      <c r="O1" s="1"/>
    </row>
    <row r="2" spans="1:16" ht="15">
      <c r="A2" s="27"/>
      <c r="B2" s="87" t="s">
        <v>147</v>
      </c>
      <c r="C2" s="85"/>
      <c r="D2" s="1"/>
      <c r="E2" s="1"/>
      <c r="F2" s="201" t="s">
        <v>224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5" ht="15">
      <c r="A3" s="27"/>
      <c r="B3" s="85"/>
      <c r="C3" s="85"/>
      <c r="D3" s="1"/>
      <c r="E3" s="1"/>
      <c r="F3" s="1"/>
      <c r="G3" s="1"/>
      <c r="H3" s="1"/>
      <c r="I3" s="1"/>
      <c r="J3" s="25"/>
      <c r="K3" s="26"/>
      <c r="L3" s="27"/>
      <c r="M3" s="27"/>
      <c r="N3" s="1"/>
      <c r="O3" s="1"/>
    </row>
    <row r="4" spans="1:15" ht="15">
      <c r="A4" s="200" t="s">
        <v>1</v>
      </c>
      <c r="B4" s="200" t="s">
        <v>9</v>
      </c>
      <c r="C4" s="73" t="s">
        <v>55</v>
      </c>
      <c r="D4" s="74" t="s">
        <v>73</v>
      </c>
      <c r="E4" s="74" t="s">
        <v>48</v>
      </c>
      <c r="F4" s="74" t="s">
        <v>47</v>
      </c>
      <c r="G4" s="74" t="s">
        <v>81</v>
      </c>
      <c r="H4" s="74" t="s">
        <v>72</v>
      </c>
      <c r="I4" s="74" t="s">
        <v>57</v>
      </c>
      <c r="J4" s="74" t="s">
        <v>51</v>
      </c>
      <c r="K4" s="74" t="s">
        <v>50</v>
      </c>
      <c r="L4" s="200" t="s">
        <v>1</v>
      </c>
      <c r="M4" s="200" t="s">
        <v>9</v>
      </c>
      <c r="N4" s="1"/>
      <c r="O4" s="1"/>
    </row>
    <row r="5" spans="1:15" ht="15">
      <c r="A5" s="200"/>
      <c r="B5" s="200"/>
      <c r="C5" s="21"/>
      <c r="D5" s="6"/>
      <c r="E5" s="21"/>
      <c r="F5" s="6"/>
      <c r="G5" s="6"/>
      <c r="H5" s="21"/>
      <c r="I5" s="21"/>
      <c r="J5" s="21"/>
      <c r="K5" s="6"/>
      <c r="L5" s="200"/>
      <c r="M5" s="200"/>
      <c r="N5" s="1"/>
      <c r="O5" s="1"/>
    </row>
    <row r="6" spans="1:15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00"/>
      <c r="M6" s="200"/>
      <c r="N6" s="1"/>
      <c r="O6" s="1"/>
    </row>
    <row r="7" spans="1:15" ht="15">
      <c r="A7" s="20">
        <v>0</v>
      </c>
      <c r="B7" s="20">
        <v>5</v>
      </c>
      <c r="C7" s="21">
        <v>0</v>
      </c>
      <c r="D7" s="6">
        <v>5</v>
      </c>
      <c r="E7" s="6">
        <v>2</v>
      </c>
      <c r="F7" s="21">
        <v>10</v>
      </c>
      <c r="G7" s="21">
        <v>0</v>
      </c>
      <c r="H7" s="21">
        <v>0</v>
      </c>
      <c r="I7" s="21">
        <v>0</v>
      </c>
      <c r="J7" s="21">
        <v>5</v>
      </c>
      <c r="K7" s="21">
        <v>0</v>
      </c>
      <c r="L7" s="20">
        <v>0</v>
      </c>
      <c r="M7" s="20">
        <v>5</v>
      </c>
      <c r="N7" s="1"/>
      <c r="O7" s="1"/>
    </row>
    <row r="8" spans="1:15" ht="15">
      <c r="A8" s="63">
        <v>1</v>
      </c>
      <c r="B8" s="63">
        <v>6</v>
      </c>
      <c r="C8" s="64">
        <v>0</v>
      </c>
      <c r="D8" s="65">
        <v>5</v>
      </c>
      <c r="E8" s="65">
        <v>2</v>
      </c>
      <c r="F8" s="64">
        <v>10</v>
      </c>
      <c r="G8" s="64">
        <v>0</v>
      </c>
      <c r="H8" s="64">
        <v>0</v>
      </c>
      <c r="I8" s="64">
        <v>0</v>
      </c>
      <c r="J8" s="64">
        <v>5</v>
      </c>
      <c r="K8" s="64">
        <v>0</v>
      </c>
      <c r="L8" s="63">
        <v>1</v>
      </c>
      <c r="M8" s="63">
        <v>6</v>
      </c>
      <c r="N8" s="1"/>
      <c r="O8" s="1"/>
    </row>
    <row r="9" spans="1:15" ht="15">
      <c r="A9" s="20">
        <v>2</v>
      </c>
      <c r="B9" s="20">
        <v>7</v>
      </c>
      <c r="C9" s="21">
        <v>0</v>
      </c>
      <c r="D9" s="6">
        <v>5</v>
      </c>
      <c r="E9" s="6">
        <v>2</v>
      </c>
      <c r="F9" s="21">
        <v>10</v>
      </c>
      <c r="G9" s="21">
        <v>0</v>
      </c>
      <c r="H9" s="21">
        <v>0</v>
      </c>
      <c r="I9" s="21">
        <v>0</v>
      </c>
      <c r="J9" s="21">
        <v>5</v>
      </c>
      <c r="K9" s="21">
        <v>0</v>
      </c>
      <c r="L9" s="20">
        <v>2</v>
      </c>
      <c r="M9" s="20">
        <v>7</v>
      </c>
      <c r="N9" s="81"/>
      <c r="O9" s="1"/>
    </row>
    <row r="10" spans="1:15" ht="15">
      <c r="A10" s="20">
        <v>3</v>
      </c>
      <c r="B10" s="20">
        <v>8</v>
      </c>
      <c r="C10" s="21">
        <v>10</v>
      </c>
      <c r="D10" s="6">
        <v>5</v>
      </c>
      <c r="E10" s="6">
        <v>2</v>
      </c>
      <c r="F10" s="21">
        <v>10</v>
      </c>
      <c r="G10" s="21">
        <v>0</v>
      </c>
      <c r="H10" s="21">
        <v>0</v>
      </c>
      <c r="I10" s="21">
        <v>0</v>
      </c>
      <c r="J10" s="21">
        <v>5</v>
      </c>
      <c r="K10" s="21">
        <v>0</v>
      </c>
      <c r="L10" s="20">
        <v>3</v>
      </c>
      <c r="M10" s="20">
        <v>8</v>
      </c>
      <c r="N10" s="1"/>
      <c r="O10" s="1"/>
    </row>
    <row r="11" spans="1:15" ht="15">
      <c r="A11" s="20">
        <f aca="true" t="shared" si="0" ref="A11:B26">A10+1</f>
        <v>4</v>
      </c>
      <c r="B11" s="20">
        <f t="shared" si="0"/>
        <v>9</v>
      </c>
      <c r="C11" s="21">
        <v>10</v>
      </c>
      <c r="D11" s="6">
        <v>8</v>
      </c>
      <c r="E11" s="6">
        <v>2</v>
      </c>
      <c r="F11" s="21">
        <v>10</v>
      </c>
      <c r="G11" s="21">
        <v>0</v>
      </c>
      <c r="H11" s="21">
        <v>0</v>
      </c>
      <c r="I11" s="21">
        <v>0</v>
      </c>
      <c r="J11" s="21">
        <v>5</v>
      </c>
      <c r="K11" s="21">
        <v>0</v>
      </c>
      <c r="L11" s="20">
        <f aca="true" t="shared" si="1" ref="L11:M26">L10+1</f>
        <v>4</v>
      </c>
      <c r="M11" s="20">
        <f t="shared" si="1"/>
        <v>9</v>
      </c>
      <c r="N11" s="1"/>
      <c r="O11" s="1"/>
    </row>
    <row r="12" spans="1:15" ht="15">
      <c r="A12" s="22">
        <f t="shared" si="0"/>
        <v>5</v>
      </c>
      <c r="B12" s="22">
        <f t="shared" si="0"/>
        <v>10</v>
      </c>
      <c r="C12" s="21">
        <v>10</v>
      </c>
      <c r="D12" s="6">
        <v>8</v>
      </c>
      <c r="E12" s="6">
        <v>2</v>
      </c>
      <c r="F12" s="21">
        <v>10</v>
      </c>
      <c r="G12" s="21">
        <v>0</v>
      </c>
      <c r="H12" s="21">
        <v>0</v>
      </c>
      <c r="I12" s="21">
        <v>0</v>
      </c>
      <c r="J12" s="21">
        <v>5</v>
      </c>
      <c r="K12" s="21">
        <v>0</v>
      </c>
      <c r="L12" s="22">
        <f t="shared" si="1"/>
        <v>5</v>
      </c>
      <c r="M12" s="22">
        <f t="shared" si="1"/>
        <v>10</v>
      </c>
      <c r="N12" s="1"/>
      <c r="O12" s="1"/>
    </row>
    <row r="13" spans="1:15" ht="15">
      <c r="A13" s="72">
        <f t="shared" si="0"/>
        <v>6</v>
      </c>
      <c r="B13" s="72">
        <f t="shared" si="0"/>
        <v>11</v>
      </c>
      <c r="C13" s="73">
        <v>10</v>
      </c>
      <c r="D13" s="74">
        <v>8</v>
      </c>
      <c r="E13" s="74">
        <v>2</v>
      </c>
      <c r="F13" s="73">
        <v>10</v>
      </c>
      <c r="G13" s="73">
        <v>0</v>
      </c>
      <c r="H13" s="73">
        <v>0</v>
      </c>
      <c r="I13" s="73">
        <v>0</v>
      </c>
      <c r="J13" s="73">
        <v>5</v>
      </c>
      <c r="K13" s="73">
        <v>0</v>
      </c>
      <c r="L13" s="72">
        <f t="shared" si="1"/>
        <v>6</v>
      </c>
      <c r="M13" s="72">
        <f t="shared" si="1"/>
        <v>11</v>
      </c>
      <c r="N13" s="1"/>
      <c r="O13" s="1"/>
    </row>
    <row r="14" spans="1:15" ht="15">
      <c r="A14" s="63">
        <f t="shared" si="0"/>
        <v>7</v>
      </c>
      <c r="B14" s="63">
        <f t="shared" si="0"/>
        <v>12</v>
      </c>
      <c r="C14" s="64">
        <v>10</v>
      </c>
      <c r="D14" s="65">
        <v>8</v>
      </c>
      <c r="E14" s="65">
        <v>2</v>
      </c>
      <c r="F14" s="64">
        <v>10</v>
      </c>
      <c r="G14" s="64">
        <v>0</v>
      </c>
      <c r="H14" s="64">
        <v>0</v>
      </c>
      <c r="I14" s="64">
        <v>0</v>
      </c>
      <c r="J14" s="64">
        <v>5</v>
      </c>
      <c r="K14" s="64">
        <v>0</v>
      </c>
      <c r="L14" s="63">
        <f t="shared" si="1"/>
        <v>7</v>
      </c>
      <c r="M14" s="63">
        <f t="shared" si="1"/>
        <v>12</v>
      </c>
      <c r="N14" s="1"/>
      <c r="O14" s="1"/>
    </row>
    <row r="15" spans="1:15" ht="15">
      <c r="A15" s="20">
        <f t="shared" si="0"/>
        <v>8</v>
      </c>
      <c r="B15" s="20">
        <f t="shared" si="0"/>
        <v>13</v>
      </c>
      <c r="C15" s="21">
        <v>10</v>
      </c>
      <c r="D15" s="6">
        <v>10</v>
      </c>
      <c r="E15" s="6">
        <v>2</v>
      </c>
      <c r="F15" s="21">
        <v>10</v>
      </c>
      <c r="G15" s="21">
        <v>0</v>
      </c>
      <c r="H15" s="21">
        <v>0</v>
      </c>
      <c r="I15" s="21">
        <v>0</v>
      </c>
      <c r="J15" s="21">
        <v>5</v>
      </c>
      <c r="K15" s="21">
        <v>0</v>
      </c>
      <c r="L15" s="20">
        <f t="shared" si="1"/>
        <v>8</v>
      </c>
      <c r="M15" s="20">
        <f t="shared" si="1"/>
        <v>13</v>
      </c>
      <c r="N15" s="1"/>
      <c r="O15" s="1"/>
    </row>
    <row r="16" spans="1:15" ht="15">
      <c r="A16" s="20">
        <f t="shared" si="0"/>
        <v>9</v>
      </c>
      <c r="B16" s="20">
        <f t="shared" si="0"/>
        <v>14</v>
      </c>
      <c r="C16" s="21">
        <v>10</v>
      </c>
      <c r="D16" s="6">
        <v>10</v>
      </c>
      <c r="E16" s="6">
        <v>2</v>
      </c>
      <c r="F16" s="21">
        <v>10</v>
      </c>
      <c r="G16" s="21">
        <v>0</v>
      </c>
      <c r="H16" s="21">
        <v>0</v>
      </c>
      <c r="I16" s="21">
        <v>0</v>
      </c>
      <c r="J16" s="21">
        <v>5</v>
      </c>
      <c r="K16" s="21">
        <v>0</v>
      </c>
      <c r="L16" s="20">
        <f t="shared" si="1"/>
        <v>9</v>
      </c>
      <c r="M16" s="20">
        <f t="shared" si="1"/>
        <v>14</v>
      </c>
      <c r="N16" s="1"/>
      <c r="O16" s="1"/>
    </row>
    <row r="17" spans="1:15" ht="15">
      <c r="A17" s="63">
        <f t="shared" si="0"/>
        <v>10</v>
      </c>
      <c r="B17" s="63">
        <f t="shared" si="0"/>
        <v>15</v>
      </c>
      <c r="C17" s="64">
        <v>10</v>
      </c>
      <c r="D17" s="65">
        <v>10</v>
      </c>
      <c r="E17" s="65">
        <v>2</v>
      </c>
      <c r="F17" s="64">
        <v>10</v>
      </c>
      <c r="G17" s="64">
        <v>0</v>
      </c>
      <c r="H17" s="64">
        <v>0</v>
      </c>
      <c r="I17" s="64">
        <v>0</v>
      </c>
      <c r="J17" s="64">
        <v>5</v>
      </c>
      <c r="K17" s="64">
        <v>0</v>
      </c>
      <c r="L17" s="63">
        <f t="shared" si="1"/>
        <v>10</v>
      </c>
      <c r="M17" s="63">
        <f t="shared" si="1"/>
        <v>15</v>
      </c>
      <c r="N17" s="1"/>
      <c r="O17" s="1"/>
    </row>
    <row r="18" spans="1:15" ht="15">
      <c r="A18" s="20">
        <f t="shared" si="0"/>
        <v>11</v>
      </c>
      <c r="B18" s="20">
        <f t="shared" si="0"/>
        <v>16</v>
      </c>
      <c r="C18" s="21">
        <v>10</v>
      </c>
      <c r="D18" s="6">
        <v>10</v>
      </c>
      <c r="E18" s="6">
        <v>2</v>
      </c>
      <c r="F18" s="21">
        <v>10</v>
      </c>
      <c r="G18" s="21">
        <v>0</v>
      </c>
      <c r="H18" s="21">
        <v>0</v>
      </c>
      <c r="I18" s="21">
        <v>0</v>
      </c>
      <c r="J18" s="21">
        <v>5</v>
      </c>
      <c r="K18" s="21">
        <v>0</v>
      </c>
      <c r="L18" s="20">
        <f t="shared" si="1"/>
        <v>11</v>
      </c>
      <c r="M18" s="20">
        <f t="shared" si="1"/>
        <v>16</v>
      </c>
      <c r="N18" s="1"/>
      <c r="O18" s="1"/>
    </row>
    <row r="19" spans="1:15" ht="15">
      <c r="A19" s="22">
        <f t="shared" si="0"/>
        <v>12</v>
      </c>
      <c r="B19" s="22">
        <f t="shared" si="0"/>
        <v>17</v>
      </c>
      <c r="C19" s="21">
        <v>10</v>
      </c>
      <c r="D19" s="6">
        <v>10</v>
      </c>
      <c r="E19" s="6">
        <v>2</v>
      </c>
      <c r="F19" s="21">
        <v>10</v>
      </c>
      <c r="G19" s="21">
        <v>0</v>
      </c>
      <c r="H19" s="21">
        <v>0</v>
      </c>
      <c r="I19" s="21">
        <v>0</v>
      </c>
      <c r="J19" s="21">
        <v>5</v>
      </c>
      <c r="K19" s="21">
        <v>0</v>
      </c>
      <c r="L19" s="22">
        <f t="shared" si="1"/>
        <v>12</v>
      </c>
      <c r="M19" s="22">
        <f t="shared" si="1"/>
        <v>17</v>
      </c>
      <c r="N19" s="1"/>
      <c r="O19" s="1"/>
    </row>
    <row r="20" spans="1:15" ht="15">
      <c r="A20" s="20">
        <f t="shared" si="0"/>
        <v>13</v>
      </c>
      <c r="B20" s="20">
        <f t="shared" si="0"/>
        <v>18</v>
      </c>
      <c r="C20" s="21">
        <v>10</v>
      </c>
      <c r="D20" s="6">
        <v>6</v>
      </c>
      <c r="E20" s="6">
        <v>2</v>
      </c>
      <c r="F20" s="21">
        <v>10</v>
      </c>
      <c r="G20" s="21">
        <v>0</v>
      </c>
      <c r="H20" s="21">
        <v>0</v>
      </c>
      <c r="I20" s="21">
        <v>0</v>
      </c>
      <c r="J20" s="21">
        <v>5</v>
      </c>
      <c r="K20" s="21">
        <v>0</v>
      </c>
      <c r="L20" s="20">
        <f t="shared" si="1"/>
        <v>13</v>
      </c>
      <c r="M20" s="20">
        <f t="shared" si="1"/>
        <v>18</v>
      </c>
      <c r="N20" s="1"/>
      <c r="O20" s="1"/>
    </row>
    <row r="21" spans="1:15" ht="15">
      <c r="A21" s="20">
        <f t="shared" si="0"/>
        <v>14</v>
      </c>
      <c r="B21" s="20">
        <f t="shared" si="0"/>
        <v>19</v>
      </c>
      <c r="C21" s="21">
        <v>10</v>
      </c>
      <c r="D21" s="6">
        <v>6</v>
      </c>
      <c r="E21" s="6">
        <v>2</v>
      </c>
      <c r="F21" s="21">
        <v>10</v>
      </c>
      <c r="G21" s="21">
        <v>0</v>
      </c>
      <c r="H21" s="21">
        <v>0</v>
      </c>
      <c r="I21" s="21">
        <v>0</v>
      </c>
      <c r="J21" s="21">
        <v>5</v>
      </c>
      <c r="K21" s="21">
        <v>0</v>
      </c>
      <c r="L21" s="20">
        <f t="shared" si="1"/>
        <v>14</v>
      </c>
      <c r="M21" s="20">
        <f t="shared" si="1"/>
        <v>19</v>
      </c>
      <c r="N21" s="1"/>
      <c r="O21" s="1"/>
    </row>
    <row r="22" spans="1:15" ht="15">
      <c r="A22" s="91">
        <f t="shared" si="0"/>
        <v>15</v>
      </c>
      <c r="B22" s="91">
        <f t="shared" si="0"/>
        <v>20</v>
      </c>
      <c r="C22" s="73">
        <v>10</v>
      </c>
      <c r="D22" s="73">
        <v>6</v>
      </c>
      <c r="E22" s="73">
        <v>2</v>
      </c>
      <c r="F22" s="73">
        <v>10</v>
      </c>
      <c r="G22" s="73">
        <v>0</v>
      </c>
      <c r="H22" s="73">
        <v>0</v>
      </c>
      <c r="I22" s="73">
        <v>0</v>
      </c>
      <c r="J22" s="73">
        <v>5</v>
      </c>
      <c r="K22" s="73">
        <v>0</v>
      </c>
      <c r="L22" s="91">
        <f t="shared" si="1"/>
        <v>15</v>
      </c>
      <c r="M22" s="91">
        <f t="shared" si="1"/>
        <v>20</v>
      </c>
      <c r="N22" s="1"/>
      <c r="O22" s="1"/>
    </row>
    <row r="23" spans="1:15" ht="15">
      <c r="A23" s="20">
        <f t="shared" si="0"/>
        <v>16</v>
      </c>
      <c r="B23" s="20">
        <f t="shared" si="0"/>
        <v>21</v>
      </c>
      <c r="C23" s="21">
        <v>10</v>
      </c>
      <c r="D23" s="6">
        <v>6</v>
      </c>
      <c r="E23" s="6">
        <v>2</v>
      </c>
      <c r="F23" s="21">
        <v>10</v>
      </c>
      <c r="G23" s="21">
        <v>0</v>
      </c>
      <c r="H23" s="21">
        <v>0</v>
      </c>
      <c r="I23" s="21">
        <v>0</v>
      </c>
      <c r="J23" s="21">
        <v>5</v>
      </c>
      <c r="K23" s="21">
        <v>0</v>
      </c>
      <c r="L23" s="20">
        <f t="shared" si="1"/>
        <v>16</v>
      </c>
      <c r="M23" s="20">
        <f t="shared" si="1"/>
        <v>21</v>
      </c>
      <c r="N23" s="1"/>
      <c r="O23" s="1"/>
    </row>
    <row r="24" spans="1:15" ht="15">
      <c r="A24" s="20">
        <f t="shared" si="0"/>
        <v>17</v>
      </c>
      <c r="B24" s="20">
        <f t="shared" si="0"/>
        <v>22</v>
      </c>
      <c r="C24" s="21">
        <v>10</v>
      </c>
      <c r="D24" s="6">
        <v>6</v>
      </c>
      <c r="E24" s="6">
        <v>2</v>
      </c>
      <c r="F24" s="21">
        <v>10</v>
      </c>
      <c r="G24" s="21">
        <v>0</v>
      </c>
      <c r="H24" s="21">
        <v>0</v>
      </c>
      <c r="I24" s="21">
        <v>0</v>
      </c>
      <c r="J24" s="21">
        <v>5</v>
      </c>
      <c r="K24" s="21">
        <v>0</v>
      </c>
      <c r="L24" s="20">
        <f t="shared" si="1"/>
        <v>17</v>
      </c>
      <c r="M24" s="20">
        <f t="shared" si="1"/>
        <v>22</v>
      </c>
      <c r="N24" s="1"/>
      <c r="O24" s="1"/>
    </row>
    <row r="25" spans="1:15" ht="15">
      <c r="A25" s="63">
        <f t="shared" si="0"/>
        <v>18</v>
      </c>
      <c r="B25" s="63">
        <f t="shared" si="0"/>
        <v>23</v>
      </c>
      <c r="C25" s="64">
        <v>10</v>
      </c>
      <c r="D25" s="65">
        <v>5</v>
      </c>
      <c r="E25" s="65">
        <v>2</v>
      </c>
      <c r="F25" s="64">
        <v>10</v>
      </c>
      <c r="G25" s="64">
        <v>0</v>
      </c>
      <c r="H25" s="64">
        <v>0</v>
      </c>
      <c r="I25" s="64">
        <v>0</v>
      </c>
      <c r="J25" s="64">
        <v>5</v>
      </c>
      <c r="K25" s="64">
        <v>0</v>
      </c>
      <c r="L25" s="63">
        <f t="shared" si="1"/>
        <v>18</v>
      </c>
      <c r="M25" s="63">
        <f t="shared" si="1"/>
        <v>23</v>
      </c>
      <c r="N25" s="1"/>
      <c r="O25" s="1"/>
    </row>
    <row r="26" spans="1:15" ht="15">
      <c r="A26" s="20">
        <f t="shared" si="0"/>
        <v>19</v>
      </c>
      <c r="B26" s="20">
        <f t="shared" si="0"/>
        <v>24</v>
      </c>
      <c r="C26" s="21">
        <v>10</v>
      </c>
      <c r="D26" s="6">
        <v>5</v>
      </c>
      <c r="E26" s="6">
        <v>2</v>
      </c>
      <c r="F26" s="21">
        <v>10</v>
      </c>
      <c r="G26" s="21">
        <v>0</v>
      </c>
      <c r="H26" s="21">
        <v>0</v>
      </c>
      <c r="I26" s="21">
        <v>0</v>
      </c>
      <c r="J26" s="21">
        <v>5</v>
      </c>
      <c r="K26" s="21">
        <v>0</v>
      </c>
      <c r="L26" s="20">
        <f t="shared" si="1"/>
        <v>19</v>
      </c>
      <c r="M26" s="20">
        <f t="shared" si="1"/>
        <v>24</v>
      </c>
      <c r="N26" s="1"/>
      <c r="O26" s="1"/>
    </row>
    <row r="27" spans="1:15" ht="15">
      <c r="A27" s="20">
        <v>20</v>
      </c>
      <c r="B27" s="20">
        <v>1</v>
      </c>
      <c r="C27" s="21">
        <v>10</v>
      </c>
      <c r="D27" s="6">
        <v>5</v>
      </c>
      <c r="E27" s="6">
        <v>2</v>
      </c>
      <c r="F27" s="21">
        <v>10</v>
      </c>
      <c r="G27" s="21">
        <v>0</v>
      </c>
      <c r="H27" s="21">
        <v>0</v>
      </c>
      <c r="I27" s="21">
        <v>0</v>
      </c>
      <c r="J27" s="21">
        <v>5</v>
      </c>
      <c r="K27" s="21">
        <v>0</v>
      </c>
      <c r="L27" s="20">
        <v>20</v>
      </c>
      <c r="M27" s="20">
        <v>1</v>
      </c>
      <c r="N27" s="1"/>
      <c r="O27" s="1"/>
    </row>
    <row r="28" spans="1:15" ht="15">
      <c r="A28" s="20">
        <f aca="true" t="shared" si="2" ref="A28:B31">A27+1</f>
        <v>21</v>
      </c>
      <c r="B28" s="20">
        <f t="shared" si="2"/>
        <v>2</v>
      </c>
      <c r="C28" s="21">
        <v>10</v>
      </c>
      <c r="D28" s="6">
        <v>5</v>
      </c>
      <c r="E28" s="6">
        <v>2</v>
      </c>
      <c r="F28" s="21">
        <v>10</v>
      </c>
      <c r="G28" s="21">
        <v>0</v>
      </c>
      <c r="H28" s="21">
        <v>0</v>
      </c>
      <c r="I28" s="21">
        <v>0</v>
      </c>
      <c r="J28" s="21">
        <v>5</v>
      </c>
      <c r="K28" s="21">
        <v>0</v>
      </c>
      <c r="L28" s="20">
        <f aca="true" t="shared" si="3" ref="L28:M31">L27+1</f>
        <v>21</v>
      </c>
      <c r="M28" s="20">
        <f t="shared" si="3"/>
        <v>2</v>
      </c>
      <c r="N28" s="1"/>
      <c r="O28" s="1"/>
    </row>
    <row r="29" spans="1:15" ht="15">
      <c r="A29" s="20">
        <f t="shared" si="2"/>
        <v>22</v>
      </c>
      <c r="B29" s="20">
        <f t="shared" si="2"/>
        <v>3</v>
      </c>
      <c r="C29" s="21">
        <v>10</v>
      </c>
      <c r="D29" s="6">
        <v>5</v>
      </c>
      <c r="E29" s="6">
        <v>2</v>
      </c>
      <c r="F29" s="21">
        <v>10</v>
      </c>
      <c r="G29" s="21">
        <v>0</v>
      </c>
      <c r="H29" s="21">
        <v>0</v>
      </c>
      <c r="I29" s="21">
        <v>0</v>
      </c>
      <c r="J29" s="21">
        <v>5</v>
      </c>
      <c r="K29" s="21">
        <v>0</v>
      </c>
      <c r="L29" s="20">
        <f t="shared" si="3"/>
        <v>22</v>
      </c>
      <c r="M29" s="20">
        <f t="shared" si="3"/>
        <v>3</v>
      </c>
      <c r="N29" s="1"/>
      <c r="O29" s="1"/>
    </row>
    <row r="30" spans="1:15" ht="15">
      <c r="A30" s="22">
        <f t="shared" si="2"/>
        <v>23</v>
      </c>
      <c r="B30" s="22">
        <f t="shared" si="2"/>
        <v>4</v>
      </c>
      <c r="C30" s="21">
        <v>10</v>
      </c>
      <c r="D30" s="6">
        <v>5</v>
      </c>
      <c r="E30" s="6">
        <v>2</v>
      </c>
      <c r="F30" s="21">
        <v>10</v>
      </c>
      <c r="G30" s="21">
        <v>0</v>
      </c>
      <c r="H30" s="21">
        <v>0</v>
      </c>
      <c r="I30" s="21">
        <v>0</v>
      </c>
      <c r="J30" s="21">
        <v>5</v>
      </c>
      <c r="K30" s="21">
        <v>0</v>
      </c>
      <c r="L30" s="22">
        <f t="shared" si="3"/>
        <v>23</v>
      </c>
      <c r="M30" s="22">
        <f t="shared" si="3"/>
        <v>4</v>
      </c>
      <c r="N30" s="1"/>
      <c r="O30" s="1"/>
    </row>
    <row r="31" spans="1:15" ht="15">
      <c r="A31" s="20">
        <f t="shared" si="2"/>
        <v>24</v>
      </c>
      <c r="B31" s="20">
        <f t="shared" si="2"/>
        <v>5</v>
      </c>
      <c r="C31" s="21">
        <v>10</v>
      </c>
      <c r="D31" s="6">
        <v>5</v>
      </c>
      <c r="E31" s="6">
        <v>2</v>
      </c>
      <c r="F31" s="21">
        <v>10</v>
      </c>
      <c r="G31" s="21">
        <v>0</v>
      </c>
      <c r="H31" s="21">
        <v>0</v>
      </c>
      <c r="I31" s="21">
        <v>0</v>
      </c>
      <c r="J31" s="21">
        <v>5</v>
      </c>
      <c r="K31" s="21">
        <v>0</v>
      </c>
      <c r="L31" s="20">
        <f t="shared" si="3"/>
        <v>24</v>
      </c>
      <c r="M31" s="20">
        <f t="shared" si="3"/>
        <v>5</v>
      </c>
      <c r="N31" s="1"/>
      <c r="O31" s="1"/>
    </row>
    <row r="32" spans="1:15" ht="15">
      <c r="A32" s="27"/>
      <c r="B32" s="27"/>
      <c r="C32" s="85"/>
      <c r="D32" s="30"/>
      <c r="E32" s="27"/>
      <c r="F32" s="30"/>
      <c r="G32" s="30"/>
      <c r="H32" s="27"/>
      <c r="I32" s="85"/>
      <c r="J32" s="25"/>
      <c r="K32" s="27"/>
      <c r="L32" s="27"/>
      <c r="M32" s="27"/>
      <c r="N32" s="1"/>
      <c r="O32" s="1"/>
    </row>
    <row r="33" ht="15">
      <c r="I33" s="163"/>
    </row>
  </sheetData>
  <sheetProtection/>
  <mergeCells count="5">
    <mergeCell ref="A4:A6"/>
    <mergeCell ref="B4:B6"/>
    <mergeCell ref="L4:L6"/>
    <mergeCell ref="M4:M6"/>
    <mergeCell ref="F2:P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6384" width="9.140625" style="1" customWidth="1"/>
  </cols>
  <sheetData>
    <row r="1" spans="1:11" ht="15">
      <c r="A1" s="23" t="s">
        <v>201</v>
      </c>
      <c r="C1" s="96"/>
      <c r="I1" s="27" t="s">
        <v>0</v>
      </c>
      <c r="J1" s="27"/>
      <c r="K1" s="27"/>
    </row>
    <row r="2" spans="1:11" ht="15">
      <c r="A2" s="27"/>
      <c r="B2" s="24" t="s">
        <v>124</v>
      </c>
      <c r="C2" s="24"/>
      <c r="D2" s="201" t="s">
        <v>206</v>
      </c>
      <c r="E2" s="202"/>
      <c r="F2" s="202"/>
      <c r="G2" s="202"/>
      <c r="H2" s="202"/>
      <c r="I2" s="202"/>
      <c r="J2" s="202"/>
      <c r="K2" s="202"/>
    </row>
    <row r="3" spans="1:11" ht="15">
      <c r="A3" s="27"/>
      <c r="B3" s="24"/>
      <c r="C3" s="24"/>
      <c r="J3" s="27"/>
      <c r="K3" s="27"/>
    </row>
    <row r="4" spans="1:11" ht="15">
      <c r="A4" s="200" t="s">
        <v>1</v>
      </c>
      <c r="B4" s="200" t="s">
        <v>9</v>
      </c>
      <c r="C4" s="39" t="s">
        <v>125</v>
      </c>
      <c r="D4" s="6" t="s">
        <v>40</v>
      </c>
      <c r="E4" s="21" t="s">
        <v>30</v>
      </c>
      <c r="F4" s="6" t="s">
        <v>65</v>
      </c>
      <c r="G4" s="21" t="s">
        <v>24</v>
      </c>
      <c r="H4" s="21" t="s">
        <v>17</v>
      </c>
      <c r="I4" s="21" t="s">
        <v>18</v>
      </c>
      <c r="J4" s="200" t="s">
        <v>1</v>
      </c>
      <c r="K4" s="200" t="s">
        <v>9</v>
      </c>
    </row>
    <row r="5" spans="1:11" ht="15">
      <c r="A5" s="200"/>
      <c r="B5" s="200"/>
      <c r="C5" s="21"/>
      <c r="D5" s="6"/>
      <c r="E5" s="21"/>
      <c r="F5" s="6"/>
      <c r="G5" s="21"/>
      <c r="H5" s="21"/>
      <c r="I5" s="21"/>
      <c r="J5" s="200"/>
      <c r="K5" s="200"/>
    </row>
    <row r="6" spans="1:11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29" t="s">
        <v>130</v>
      </c>
      <c r="H6" s="29" t="s">
        <v>130</v>
      </c>
      <c r="I6" s="29" t="s">
        <v>5</v>
      </c>
      <c r="J6" s="200"/>
      <c r="K6" s="200"/>
    </row>
    <row r="7" spans="1:11" ht="15">
      <c r="A7" s="72">
        <v>0</v>
      </c>
      <c r="B7" s="72">
        <v>5</v>
      </c>
      <c r="C7" s="73" t="s">
        <v>239</v>
      </c>
      <c r="D7" s="73" t="s">
        <v>239</v>
      </c>
      <c r="E7" s="73">
        <v>1</v>
      </c>
      <c r="F7" s="73">
        <v>5</v>
      </c>
      <c r="G7" s="73" t="s">
        <v>239</v>
      </c>
      <c r="H7" s="73" t="s">
        <v>239</v>
      </c>
      <c r="I7" s="73">
        <v>5</v>
      </c>
      <c r="J7" s="72">
        <v>0</v>
      </c>
      <c r="K7" s="72">
        <v>5</v>
      </c>
    </row>
    <row r="8" spans="1:11" ht="15">
      <c r="A8" s="63">
        <v>1</v>
      </c>
      <c r="B8" s="63">
        <v>6</v>
      </c>
      <c r="C8" s="64" t="s">
        <v>239</v>
      </c>
      <c r="D8" s="64" t="s">
        <v>239</v>
      </c>
      <c r="E8" s="64">
        <v>1</v>
      </c>
      <c r="F8" s="64">
        <v>5</v>
      </c>
      <c r="G8" s="64" t="s">
        <v>239</v>
      </c>
      <c r="H8" s="64" t="s">
        <v>239</v>
      </c>
      <c r="I8" s="64">
        <v>5</v>
      </c>
      <c r="J8" s="63">
        <v>1</v>
      </c>
      <c r="K8" s="63">
        <v>6</v>
      </c>
    </row>
    <row r="9" spans="1:11" ht="15">
      <c r="A9" s="72">
        <v>2</v>
      </c>
      <c r="B9" s="72">
        <v>7</v>
      </c>
      <c r="C9" s="73" t="s">
        <v>239</v>
      </c>
      <c r="D9" s="73" t="s">
        <v>239</v>
      </c>
      <c r="E9" s="73">
        <v>1</v>
      </c>
      <c r="F9" s="73">
        <v>5</v>
      </c>
      <c r="G9" s="73" t="s">
        <v>239</v>
      </c>
      <c r="H9" s="73" t="s">
        <v>239</v>
      </c>
      <c r="I9" s="73">
        <v>5</v>
      </c>
      <c r="J9" s="72">
        <v>2</v>
      </c>
      <c r="K9" s="72">
        <v>7</v>
      </c>
    </row>
    <row r="10" spans="1:11" ht="15">
      <c r="A10" s="72">
        <v>3</v>
      </c>
      <c r="B10" s="72">
        <v>8</v>
      </c>
      <c r="C10" s="73" t="s">
        <v>239</v>
      </c>
      <c r="D10" s="73" t="s">
        <v>239</v>
      </c>
      <c r="E10" s="73">
        <v>1</v>
      </c>
      <c r="F10" s="73">
        <v>5</v>
      </c>
      <c r="G10" s="73" t="s">
        <v>239</v>
      </c>
      <c r="H10" s="73" t="s">
        <v>239</v>
      </c>
      <c r="I10" s="73">
        <v>5</v>
      </c>
      <c r="J10" s="72">
        <v>3</v>
      </c>
      <c r="K10" s="72">
        <v>8</v>
      </c>
    </row>
    <row r="11" spans="1:11" ht="15">
      <c r="A11" s="72">
        <f aca="true" t="shared" si="0" ref="A11:B26">A10+1</f>
        <v>4</v>
      </c>
      <c r="B11" s="72">
        <f t="shared" si="0"/>
        <v>9</v>
      </c>
      <c r="C11" s="73" t="s">
        <v>239</v>
      </c>
      <c r="D11" s="73" t="s">
        <v>239</v>
      </c>
      <c r="E11" s="73">
        <v>1</v>
      </c>
      <c r="F11" s="73">
        <v>5</v>
      </c>
      <c r="G11" s="73" t="s">
        <v>239</v>
      </c>
      <c r="H11" s="73" t="s">
        <v>239</v>
      </c>
      <c r="I11" s="73">
        <v>5</v>
      </c>
      <c r="J11" s="72">
        <v>3</v>
      </c>
      <c r="K11" s="72">
        <v>8</v>
      </c>
    </row>
    <row r="12" spans="1:11" ht="15">
      <c r="A12" s="91">
        <f t="shared" si="0"/>
        <v>5</v>
      </c>
      <c r="B12" s="91">
        <f t="shared" si="0"/>
        <v>10</v>
      </c>
      <c r="C12" s="73" t="s">
        <v>239</v>
      </c>
      <c r="D12" s="73" t="s">
        <v>239</v>
      </c>
      <c r="E12" s="73">
        <v>1</v>
      </c>
      <c r="F12" s="73">
        <v>10</v>
      </c>
      <c r="G12" s="73" t="s">
        <v>239</v>
      </c>
      <c r="H12" s="73" t="s">
        <v>239</v>
      </c>
      <c r="I12" s="73">
        <v>5</v>
      </c>
      <c r="J12" s="72">
        <v>3</v>
      </c>
      <c r="K12" s="72">
        <v>8</v>
      </c>
    </row>
    <row r="13" spans="1:11" ht="15">
      <c r="A13" s="72">
        <f t="shared" si="0"/>
        <v>6</v>
      </c>
      <c r="B13" s="72">
        <f t="shared" si="0"/>
        <v>11</v>
      </c>
      <c r="C13" s="73" t="s">
        <v>239</v>
      </c>
      <c r="D13" s="73" t="s">
        <v>239</v>
      </c>
      <c r="E13" s="73">
        <v>2</v>
      </c>
      <c r="F13" s="73">
        <v>10</v>
      </c>
      <c r="G13" s="73" t="s">
        <v>239</v>
      </c>
      <c r="H13" s="73" t="s">
        <v>239</v>
      </c>
      <c r="I13" s="73">
        <v>5</v>
      </c>
      <c r="J13" s="72">
        <v>3</v>
      </c>
      <c r="K13" s="72">
        <v>8</v>
      </c>
    </row>
    <row r="14" spans="1:11" ht="15">
      <c r="A14" s="63">
        <f t="shared" si="0"/>
        <v>7</v>
      </c>
      <c r="B14" s="63">
        <f t="shared" si="0"/>
        <v>12</v>
      </c>
      <c r="C14" s="64" t="s">
        <v>239</v>
      </c>
      <c r="D14" s="64" t="s">
        <v>239</v>
      </c>
      <c r="E14" s="64">
        <v>2</v>
      </c>
      <c r="F14" s="64">
        <v>10</v>
      </c>
      <c r="G14" s="64" t="s">
        <v>239</v>
      </c>
      <c r="H14" s="64" t="s">
        <v>239</v>
      </c>
      <c r="I14" s="64">
        <v>5</v>
      </c>
      <c r="J14" s="63">
        <v>3</v>
      </c>
      <c r="K14" s="63">
        <v>8</v>
      </c>
    </row>
    <row r="15" spans="1:11" ht="15">
      <c r="A15" s="72">
        <f t="shared" si="0"/>
        <v>8</v>
      </c>
      <c r="B15" s="72">
        <f t="shared" si="0"/>
        <v>13</v>
      </c>
      <c r="C15" s="73" t="s">
        <v>239</v>
      </c>
      <c r="D15" s="73" t="s">
        <v>239</v>
      </c>
      <c r="E15" s="73">
        <v>2</v>
      </c>
      <c r="F15" s="73">
        <v>10</v>
      </c>
      <c r="G15" s="73" t="s">
        <v>239</v>
      </c>
      <c r="H15" s="73" t="s">
        <v>239</v>
      </c>
      <c r="I15" s="73">
        <v>5</v>
      </c>
      <c r="J15" s="72">
        <v>3</v>
      </c>
      <c r="K15" s="72">
        <v>8</v>
      </c>
    </row>
    <row r="16" spans="1:11" ht="15">
      <c r="A16" s="72">
        <f t="shared" si="0"/>
        <v>9</v>
      </c>
      <c r="B16" s="72">
        <f t="shared" si="0"/>
        <v>14</v>
      </c>
      <c r="C16" s="73" t="s">
        <v>239</v>
      </c>
      <c r="D16" s="73" t="s">
        <v>239</v>
      </c>
      <c r="E16" s="73">
        <v>2</v>
      </c>
      <c r="F16" s="73">
        <v>17</v>
      </c>
      <c r="G16" s="73" t="s">
        <v>239</v>
      </c>
      <c r="H16" s="73" t="s">
        <v>239</v>
      </c>
      <c r="I16" s="73">
        <v>5</v>
      </c>
      <c r="J16" s="72">
        <v>3</v>
      </c>
      <c r="K16" s="72">
        <v>8</v>
      </c>
    </row>
    <row r="17" spans="1:11" ht="15">
      <c r="A17" s="63">
        <f t="shared" si="0"/>
        <v>10</v>
      </c>
      <c r="B17" s="63">
        <f t="shared" si="0"/>
        <v>15</v>
      </c>
      <c r="C17" s="64" t="s">
        <v>239</v>
      </c>
      <c r="D17" s="64" t="s">
        <v>239</v>
      </c>
      <c r="E17" s="64">
        <v>2</v>
      </c>
      <c r="F17" s="64">
        <v>17</v>
      </c>
      <c r="G17" s="64" t="s">
        <v>239</v>
      </c>
      <c r="H17" s="64" t="s">
        <v>239</v>
      </c>
      <c r="I17" s="64">
        <v>5</v>
      </c>
      <c r="J17" s="63">
        <v>3</v>
      </c>
      <c r="K17" s="63">
        <v>8</v>
      </c>
    </row>
    <row r="18" spans="1:11" ht="15">
      <c r="A18" s="72">
        <f t="shared" si="0"/>
        <v>11</v>
      </c>
      <c r="B18" s="72">
        <f t="shared" si="0"/>
        <v>16</v>
      </c>
      <c r="C18" s="73" t="s">
        <v>239</v>
      </c>
      <c r="D18" s="73" t="s">
        <v>239</v>
      </c>
      <c r="E18" s="73">
        <v>2</v>
      </c>
      <c r="F18" s="73">
        <v>20</v>
      </c>
      <c r="G18" s="73" t="s">
        <v>239</v>
      </c>
      <c r="H18" s="73" t="s">
        <v>239</v>
      </c>
      <c r="I18" s="73">
        <v>5</v>
      </c>
      <c r="J18" s="72">
        <v>3</v>
      </c>
      <c r="K18" s="72">
        <v>8</v>
      </c>
    </row>
    <row r="19" spans="1:11" ht="15">
      <c r="A19" s="91">
        <f t="shared" si="0"/>
        <v>12</v>
      </c>
      <c r="B19" s="91">
        <f t="shared" si="0"/>
        <v>17</v>
      </c>
      <c r="C19" s="73" t="s">
        <v>239</v>
      </c>
      <c r="D19" s="73" t="s">
        <v>239</v>
      </c>
      <c r="E19" s="73">
        <v>1</v>
      </c>
      <c r="F19" s="73">
        <v>20</v>
      </c>
      <c r="G19" s="73" t="s">
        <v>239</v>
      </c>
      <c r="H19" s="73" t="s">
        <v>239</v>
      </c>
      <c r="I19" s="73">
        <v>5</v>
      </c>
      <c r="J19" s="72">
        <v>3</v>
      </c>
      <c r="K19" s="72">
        <v>8</v>
      </c>
    </row>
    <row r="20" spans="1:11" ht="15">
      <c r="A20" s="72">
        <f t="shared" si="0"/>
        <v>13</v>
      </c>
      <c r="B20" s="72">
        <f t="shared" si="0"/>
        <v>18</v>
      </c>
      <c r="C20" s="73" t="s">
        <v>239</v>
      </c>
      <c r="D20" s="73" t="s">
        <v>239</v>
      </c>
      <c r="E20" s="73">
        <v>1</v>
      </c>
      <c r="F20" s="73">
        <v>10</v>
      </c>
      <c r="G20" s="73" t="s">
        <v>239</v>
      </c>
      <c r="H20" s="73" t="s">
        <v>239</v>
      </c>
      <c r="I20" s="73">
        <v>5</v>
      </c>
      <c r="J20" s="72">
        <v>3</v>
      </c>
      <c r="K20" s="72">
        <v>8</v>
      </c>
    </row>
    <row r="21" spans="1:11" ht="15">
      <c r="A21" s="72">
        <f t="shared" si="0"/>
        <v>14</v>
      </c>
      <c r="B21" s="72">
        <f t="shared" si="0"/>
        <v>19</v>
      </c>
      <c r="C21" s="73" t="s">
        <v>239</v>
      </c>
      <c r="D21" s="73" t="s">
        <v>239</v>
      </c>
      <c r="E21" s="73">
        <v>1</v>
      </c>
      <c r="F21" s="73">
        <v>10</v>
      </c>
      <c r="G21" s="73" t="s">
        <v>239</v>
      </c>
      <c r="H21" s="73" t="s">
        <v>239</v>
      </c>
      <c r="I21" s="73">
        <v>5</v>
      </c>
      <c r="J21" s="72">
        <v>3</v>
      </c>
      <c r="K21" s="72">
        <v>8</v>
      </c>
    </row>
    <row r="22" spans="1:11" ht="15">
      <c r="A22" s="91">
        <f t="shared" si="0"/>
        <v>15</v>
      </c>
      <c r="B22" s="91">
        <f t="shared" si="0"/>
        <v>20</v>
      </c>
      <c r="C22" s="73" t="s">
        <v>239</v>
      </c>
      <c r="D22" s="73" t="s">
        <v>239</v>
      </c>
      <c r="E22" s="73">
        <v>1</v>
      </c>
      <c r="F22" s="73">
        <v>10</v>
      </c>
      <c r="G22" s="73" t="s">
        <v>239</v>
      </c>
      <c r="H22" s="73" t="s">
        <v>239</v>
      </c>
      <c r="I22" s="73">
        <v>5</v>
      </c>
      <c r="J22" s="72">
        <v>3</v>
      </c>
      <c r="K22" s="72">
        <v>8</v>
      </c>
    </row>
    <row r="23" spans="1:11" ht="15">
      <c r="A23" s="91">
        <f t="shared" si="0"/>
        <v>16</v>
      </c>
      <c r="B23" s="91">
        <f t="shared" si="0"/>
        <v>21</v>
      </c>
      <c r="C23" s="73" t="s">
        <v>239</v>
      </c>
      <c r="D23" s="73" t="s">
        <v>239</v>
      </c>
      <c r="E23" s="73">
        <v>1</v>
      </c>
      <c r="F23" s="73">
        <v>5</v>
      </c>
      <c r="G23" s="73" t="s">
        <v>239</v>
      </c>
      <c r="H23" s="73" t="s">
        <v>239</v>
      </c>
      <c r="I23" s="73">
        <v>10</v>
      </c>
      <c r="J23" s="72">
        <v>3</v>
      </c>
      <c r="K23" s="72">
        <v>8</v>
      </c>
    </row>
    <row r="24" spans="1:11" ht="15">
      <c r="A24" s="72">
        <f t="shared" si="0"/>
        <v>17</v>
      </c>
      <c r="B24" s="72">
        <f t="shared" si="0"/>
        <v>22</v>
      </c>
      <c r="C24" s="73" t="s">
        <v>239</v>
      </c>
      <c r="D24" s="73" t="s">
        <v>239</v>
      </c>
      <c r="E24" s="73">
        <v>1</v>
      </c>
      <c r="F24" s="73">
        <v>5</v>
      </c>
      <c r="G24" s="73" t="s">
        <v>239</v>
      </c>
      <c r="H24" s="73" t="s">
        <v>239</v>
      </c>
      <c r="I24" s="73">
        <v>10</v>
      </c>
      <c r="J24" s="72">
        <f aca="true" t="shared" si="1" ref="J24:K26">J23+1</f>
        <v>4</v>
      </c>
      <c r="K24" s="72">
        <f t="shared" si="1"/>
        <v>9</v>
      </c>
    </row>
    <row r="25" spans="1:11" ht="15">
      <c r="A25" s="63">
        <f t="shared" si="0"/>
        <v>18</v>
      </c>
      <c r="B25" s="63">
        <f t="shared" si="0"/>
        <v>23</v>
      </c>
      <c r="C25" s="64" t="s">
        <v>239</v>
      </c>
      <c r="D25" s="64" t="s">
        <v>239</v>
      </c>
      <c r="E25" s="64">
        <v>1</v>
      </c>
      <c r="F25" s="64">
        <v>5</v>
      </c>
      <c r="G25" s="64" t="s">
        <v>239</v>
      </c>
      <c r="H25" s="64" t="s">
        <v>239</v>
      </c>
      <c r="I25" s="64">
        <v>10</v>
      </c>
      <c r="J25" s="63">
        <f t="shared" si="1"/>
        <v>5</v>
      </c>
      <c r="K25" s="63">
        <f t="shared" si="1"/>
        <v>10</v>
      </c>
    </row>
    <row r="26" spans="1:11" ht="15">
      <c r="A26" s="72">
        <f t="shared" si="0"/>
        <v>19</v>
      </c>
      <c r="B26" s="72">
        <f t="shared" si="0"/>
        <v>24</v>
      </c>
      <c r="C26" s="73" t="s">
        <v>239</v>
      </c>
      <c r="D26" s="73" t="s">
        <v>239</v>
      </c>
      <c r="E26" s="73">
        <v>1</v>
      </c>
      <c r="F26" s="73">
        <v>5</v>
      </c>
      <c r="G26" s="73" t="s">
        <v>239</v>
      </c>
      <c r="H26" s="73" t="s">
        <v>239</v>
      </c>
      <c r="I26" s="73">
        <v>10</v>
      </c>
      <c r="J26" s="72">
        <f t="shared" si="1"/>
        <v>6</v>
      </c>
      <c r="K26" s="72">
        <f t="shared" si="1"/>
        <v>11</v>
      </c>
    </row>
    <row r="27" spans="1:11" ht="15">
      <c r="A27" s="72">
        <v>20</v>
      </c>
      <c r="B27" s="72">
        <v>1</v>
      </c>
      <c r="C27" s="73" t="s">
        <v>239</v>
      </c>
      <c r="D27" s="73" t="s">
        <v>239</v>
      </c>
      <c r="E27" s="73">
        <v>1</v>
      </c>
      <c r="F27" s="73">
        <v>5</v>
      </c>
      <c r="G27" s="73" t="s">
        <v>239</v>
      </c>
      <c r="H27" s="73" t="s">
        <v>239</v>
      </c>
      <c r="I27" s="73">
        <v>15</v>
      </c>
      <c r="J27" s="72">
        <v>20</v>
      </c>
      <c r="K27" s="72">
        <v>1</v>
      </c>
    </row>
    <row r="28" spans="1:11" ht="15">
      <c r="A28" s="72">
        <f aca="true" t="shared" si="2" ref="A28:B31">A27+1</f>
        <v>21</v>
      </c>
      <c r="B28" s="72">
        <f t="shared" si="2"/>
        <v>2</v>
      </c>
      <c r="C28" s="73" t="s">
        <v>239</v>
      </c>
      <c r="D28" s="73" t="s">
        <v>239</v>
      </c>
      <c r="E28" s="73">
        <v>1</v>
      </c>
      <c r="F28" s="73">
        <v>5</v>
      </c>
      <c r="G28" s="73" t="s">
        <v>239</v>
      </c>
      <c r="H28" s="73" t="s">
        <v>239</v>
      </c>
      <c r="I28" s="73">
        <v>15</v>
      </c>
      <c r="J28" s="72">
        <f aca="true" t="shared" si="3" ref="J28:K31">J27+1</f>
        <v>21</v>
      </c>
      <c r="K28" s="72">
        <f t="shared" si="3"/>
        <v>2</v>
      </c>
    </row>
    <row r="29" spans="1:11" ht="15">
      <c r="A29" s="20">
        <f t="shared" si="2"/>
        <v>22</v>
      </c>
      <c r="B29" s="20">
        <f t="shared" si="2"/>
        <v>3</v>
      </c>
      <c r="C29" s="73" t="s">
        <v>239</v>
      </c>
      <c r="D29" s="73" t="s">
        <v>239</v>
      </c>
      <c r="E29" s="21">
        <v>1</v>
      </c>
      <c r="F29" s="21">
        <v>5</v>
      </c>
      <c r="G29" s="73" t="s">
        <v>239</v>
      </c>
      <c r="H29" s="73" t="s">
        <v>239</v>
      </c>
      <c r="I29" s="21">
        <v>10</v>
      </c>
      <c r="J29" s="20">
        <f t="shared" si="3"/>
        <v>22</v>
      </c>
      <c r="K29" s="20">
        <f t="shared" si="3"/>
        <v>3</v>
      </c>
    </row>
    <row r="30" spans="1:11" ht="15">
      <c r="A30" s="22">
        <f t="shared" si="2"/>
        <v>23</v>
      </c>
      <c r="B30" s="22">
        <f t="shared" si="2"/>
        <v>4</v>
      </c>
      <c r="C30" s="73" t="s">
        <v>239</v>
      </c>
      <c r="D30" s="73" t="s">
        <v>239</v>
      </c>
      <c r="E30" s="21">
        <v>1</v>
      </c>
      <c r="F30" s="21">
        <v>5</v>
      </c>
      <c r="G30" s="73" t="s">
        <v>239</v>
      </c>
      <c r="H30" s="73" t="s">
        <v>239</v>
      </c>
      <c r="I30" s="21">
        <v>10</v>
      </c>
      <c r="J30" s="22">
        <f t="shared" si="3"/>
        <v>23</v>
      </c>
      <c r="K30" s="22">
        <f t="shared" si="3"/>
        <v>4</v>
      </c>
    </row>
    <row r="31" spans="1:11" ht="15">
      <c r="A31" s="20">
        <f t="shared" si="2"/>
        <v>24</v>
      </c>
      <c r="B31" s="20">
        <f t="shared" si="2"/>
        <v>5</v>
      </c>
      <c r="C31" s="73" t="s">
        <v>239</v>
      </c>
      <c r="D31" s="73" t="s">
        <v>239</v>
      </c>
      <c r="E31" s="21">
        <v>1</v>
      </c>
      <c r="F31" s="21">
        <v>5</v>
      </c>
      <c r="G31" s="73" t="s">
        <v>239</v>
      </c>
      <c r="H31" s="73" t="s">
        <v>239</v>
      </c>
      <c r="I31" s="21">
        <v>5</v>
      </c>
      <c r="J31" s="20">
        <f t="shared" si="3"/>
        <v>24</v>
      </c>
      <c r="K31" s="20">
        <f t="shared" si="3"/>
        <v>5</v>
      </c>
    </row>
    <row r="32" spans="1:11" ht="15">
      <c r="A32" s="27"/>
      <c r="B32" s="27"/>
      <c r="C32" s="24"/>
      <c r="D32" s="30"/>
      <c r="E32" s="27"/>
      <c r="F32" s="30"/>
      <c r="G32" s="30"/>
      <c r="H32" s="30"/>
      <c r="I32" s="27"/>
      <c r="J32" s="27"/>
      <c r="K32" s="27"/>
    </row>
  </sheetData>
  <sheetProtection/>
  <mergeCells count="5">
    <mergeCell ref="D2:K2"/>
    <mergeCell ref="A4:A6"/>
    <mergeCell ref="B4:B6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1">
      <selection activeCell="L21" sqref="L21"/>
    </sheetView>
  </sheetViews>
  <sheetFormatPr defaultColWidth="9.140625" defaultRowHeight="15"/>
  <sheetData>
    <row r="1" spans="1:15" ht="15">
      <c r="A1" s="23" t="s">
        <v>204</v>
      </c>
      <c r="B1" s="1"/>
      <c r="C1" s="87"/>
      <c r="D1" s="1"/>
      <c r="E1" s="1"/>
      <c r="F1" s="1"/>
      <c r="G1" s="25"/>
      <c r="H1" s="26"/>
      <c r="I1" s="27" t="s">
        <v>0</v>
      </c>
      <c r="J1" s="27"/>
      <c r="K1" s="27"/>
      <c r="L1" s="26"/>
      <c r="M1" s="27"/>
      <c r="N1" s="27"/>
      <c r="O1" s="27"/>
    </row>
    <row r="2" spans="1:15" ht="15">
      <c r="A2" s="27"/>
      <c r="B2" s="87" t="s">
        <v>150</v>
      </c>
      <c r="C2" s="201" t="s">
        <v>225</v>
      </c>
      <c r="D2" s="202"/>
      <c r="E2" s="202"/>
      <c r="F2" s="202"/>
      <c r="G2" s="202"/>
      <c r="H2" s="202"/>
      <c r="I2" s="202"/>
      <c r="J2" s="202"/>
      <c r="K2" s="202"/>
      <c r="L2" s="26"/>
      <c r="M2" s="27"/>
      <c r="N2" s="27"/>
      <c r="O2" s="27"/>
    </row>
    <row r="3" spans="1:12" ht="15">
      <c r="A3" s="27"/>
      <c r="B3" s="87"/>
      <c r="C3" s="87"/>
      <c r="D3" s="1"/>
      <c r="E3" s="1"/>
      <c r="F3" s="1"/>
      <c r="G3" s="1"/>
      <c r="H3" s="1"/>
      <c r="I3" s="27"/>
      <c r="J3" s="27"/>
      <c r="K3" s="1"/>
      <c r="L3" s="1"/>
    </row>
    <row r="4" spans="1:12" ht="15">
      <c r="A4" s="200" t="s">
        <v>1</v>
      </c>
      <c r="B4" s="200" t="s">
        <v>9</v>
      </c>
      <c r="C4" s="73" t="s">
        <v>148</v>
      </c>
      <c r="D4" s="74" t="s">
        <v>74</v>
      </c>
      <c r="E4" s="74" t="s">
        <v>51</v>
      </c>
      <c r="F4" s="74" t="s">
        <v>149</v>
      </c>
      <c r="G4" s="74" t="s">
        <v>49</v>
      </c>
      <c r="H4" s="74" t="s">
        <v>75</v>
      </c>
      <c r="I4" s="200" t="s">
        <v>1</v>
      </c>
      <c r="J4" s="200" t="s">
        <v>9</v>
      </c>
      <c r="K4" s="1"/>
      <c r="L4" s="1"/>
    </row>
    <row r="5" spans="1:12" ht="15">
      <c r="A5" s="200"/>
      <c r="B5" s="200"/>
      <c r="C5" s="21"/>
      <c r="D5" s="6"/>
      <c r="E5" s="21"/>
      <c r="F5" s="6"/>
      <c r="G5" s="6"/>
      <c r="H5" s="6"/>
      <c r="I5" s="200"/>
      <c r="J5" s="200"/>
      <c r="K5" s="1"/>
      <c r="L5" s="1"/>
    </row>
    <row r="6" spans="1:12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6" t="s">
        <v>5</v>
      </c>
      <c r="I6" s="200"/>
      <c r="J6" s="200"/>
      <c r="K6" s="1"/>
      <c r="L6" s="1"/>
    </row>
    <row r="7" spans="1:12" ht="15">
      <c r="A7" s="20">
        <v>0</v>
      </c>
      <c r="B7" s="20">
        <v>5</v>
      </c>
      <c r="C7" s="21">
        <v>5</v>
      </c>
      <c r="D7" s="6">
        <v>5</v>
      </c>
      <c r="E7" s="21">
        <v>5</v>
      </c>
      <c r="F7" s="21">
        <v>5</v>
      </c>
      <c r="G7" s="21">
        <v>0</v>
      </c>
      <c r="H7" s="21">
        <v>10</v>
      </c>
      <c r="I7" s="20">
        <v>0</v>
      </c>
      <c r="J7" s="20">
        <v>5</v>
      </c>
      <c r="K7" s="1"/>
      <c r="L7" s="1"/>
    </row>
    <row r="8" spans="1:12" ht="15">
      <c r="A8" s="63">
        <v>1</v>
      </c>
      <c r="B8" s="63">
        <v>6</v>
      </c>
      <c r="C8" s="64">
        <v>5</v>
      </c>
      <c r="D8" s="65">
        <v>5</v>
      </c>
      <c r="E8" s="64">
        <v>5</v>
      </c>
      <c r="F8" s="64">
        <v>5</v>
      </c>
      <c r="G8" s="64">
        <v>0</v>
      </c>
      <c r="H8" s="64">
        <v>10</v>
      </c>
      <c r="I8" s="63">
        <v>1</v>
      </c>
      <c r="J8" s="63">
        <v>6</v>
      </c>
      <c r="K8" s="1"/>
      <c r="L8" s="1"/>
    </row>
    <row r="9" spans="1:12" ht="15">
      <c r="A9" s="20">
        <v>2</v>
      </c>
      <c r="B9" s="20">
        <v>7</v>
      </c>
      <c r="C9" s="21">
        <v>5</v>
      </c>
      <c r="D9" s="6">
        <v>10</v>
      </c>
      <c r="E9" s="21">
        <v>5</v>
      </c>
      <c r="F9" s="21">
        <v>5</v>
      </c>
      <c r="G9" s="21">
        <v>0</v>
      </c>
      <c r="H9" s="21">
        <v>10</v>
      </c>
      <c r="I9" s="20">
        <v>2</v>
      </c>
      <c r="J9" s="20">
        <v>7</v>
      </c>
      <c r="K9" s="81"/>
      <c r="L9" s="1"/>
    </row>
    <row r="10" spans="1:12" ht="15">
      <c r="A10" s="20">
        <v>3</v>
      </c>
      <c r="B10" s="20">
        <v>8</v>
      </c>
      <c r="C10" s="21">
        <v>5</v>
      </c>
      <c r="D10" s="6">
        <v>10</v>
      </c>
      <c r="E10" s="21">
        <v>40</v>
      </c>
      <c r="F10" s="21">
        <v>5</v>
      </c>
      <c r="G10" s="21">
        <v>0</v>
      </c>
      <c r="H10" s="21">
        <v>10</v>
      </c>
      <c r="I10" s="20">
        <v>3</v>
      </c>
      <c r="J10" s="20">
        <v>8</v>
      </c>
      <c r="K10" s="1"/>
      <c r="L10" s="1"/>
    </row>
    <row r="11" spans="1:12" ht="15">
      <c r="A11" s="20">
        <f aca="true" t="shared" si="0" ref="A11:B26">A10+1</f>
        <v>4</v>
      </c>
      <c r="B11" s="20">
        <v>9</v>
      </c>
      <c r="C11" s="21">
        <v>80</v>
      </c>
      <c r="D11" s="6">
        <v>10</v>
      </c>
      <c r="E11" s="21">
        <v>40</v>
      </c>
      <c r="F11" s="21">
        <v>5</v>
      </c>
      <c r="G11" s="21">
        <v>0</v>
      </c>
      <c r="H11" s="21">
        <v>5</v>
      </c>
      <c r="I11" s="20">
        <f aca="true" t="shared" si="1" ref="I11:J26">I10+1</f>
        <v>4</v>
      </c>
      <c r="J11" s="20">
        <f t="shared" si="1"/>
        <v>9</v>
      </c>
      <c r="K11" s="1"/>
      <c r="L11" s="1"/>
    </row>
    <row r="12" spans="1:12" ht="15">
      <c r="A12" s="22">
        <f t="shared" si="0"/>
        <v>5</v>
      </c>
      <c r="B12" s="22">
        <v>10</v>
      </c>
      <c r="C12" s="21">
        <v>90</v>
      </c>
      <c r="D12" s="6">
        <v>10</v>
      </c>
      <c r="E12" s="21">
        <v>50</v>
      </c>
      <c r="F12" s="21">
        <v>10</v>
      </c>
      <c r="G12" s="21">
        <v>0</v>
      </c>
      <c r="H12" s="21">
        <v>5</v>
      </c>
      <c r="I12" s="22">
        <f t="shared" si="1"/>
        <v>5</v>
      </c>
      <c r="J12" s="22">
        <f t="shared" si="1"/>
        <v>10</v>
      </c>
      <c r="K12" s="1"/>
      <c r="L12" s="1"/>
    </row>
    <row r="13" spans="1:12" ht="15">
      <c r="A13" s="72">
        <f t="shared" si="0"/>
        <v>6</v>
      </c>
      <c r="B13" s="72">
        <v>11</v>
      </c>
      <c r="C13" s="73">
        <v>100</v>
      </c>
      <c r="D13" s="74">
        <v>10</v>
      </c>
      <c r="E13" s="73">
        <v>50</v>
      </c>
      <c r="F13" s="73">
        <v>10</v>
      </c>
      <c r="G13" s="73">
        <v>0</v>
      </c>
      <c r="H13" s="73">
        <v>5</v>
      </c>
      <c r="I13" s="72">
        <f t="shared" si="1"/>
        <v>6</v>
      </c>
      <c r="J13" s="72">
        <f t="shared" si="1"/>
        <v>11</v>
      </c>
      <c r="K13" s="1"/>
      <c r="L13" s="1"/>
    </row>
    <row r="14" spans="1:12" ht="15">
      <c r="A14" s="63">
        <f t="shared" si="0"/>
        <v>7</v>
      </c>
      <c r="B14" s="63">
        <v>12</v>
      </c>
      <c r="C14" s="64">
        <v>120</v>
      </c>
      <c r="D14" s="65">
        <v>10</v>
      </c>
      <c r="E14" s="64">
        <v>90</v>
      </c>
      <c r="F14" s="64">
        <v>10</v>
      </c>
      <c r="G14" s="64">
        <v>0</v>
      </c>
      <c r="H14" s="64">
        <v>5</v>
      </c>
      <c r="I14" s="63">
        <f t="shared" si="1"/>
        <v>7</v>
      </c>
      <c r="J14" s="63">
        <f t="shared" si="1"/>
        <v>12</v>
      </c>
      <c r="K14" s="1"/>
      <c r="L14" s="1"/>
    </row>
    <row r="15" spans="1:12" ht="15">
      <c r="A15" s="20">
        <f t="shared" si="0"/>
        <v>8</v>
      </c>
      <c r="B15" s="20">
        <v>13</v>
      </c>
      <c r="C15" s="21">
        <v>120</v>
      </c>
      <c r="D15" s="6">
        <v>10</v>
      </c>
      <c r="E15" s="21">
        <v>90</v>
      </c>
      <c r="F15" s="21">
        <v>10</v>
      </c>
      <c r="G15" s="21">
        <v>0</v>
      </c>
      <c r="H15" s="21">
        <v>10</v>
      </c>
      <c r="I15" s="20">
        <f t="shared" si="1"/>
        <v>8</v>
      </c>
      <c r="J15" s="20">
        <f t="shared" si="1"/>
        <v>13</v>
      </c>
      <c r="K15" s="1"/>
      <c r="L15" s="1"/>
    </row>
    <row r="16" spans="1:12" ht="15">
      <c r="A16" s="20">
        <f t="shared" si="0"/>
        <v>9</v>
      </c>
      <c r="B16" s="20">
        <v>14</v>
      </c>
      <c r="C16" s="21">
        <v>110</v>
      </c>
      <c r="D16" s="6">
        <v>25</v>
      </c>
      <c r="E16" s="21">
        <v>95</v>
      </c>
      <c r="F16" s="21">
        <v>10</v>
      </c>
      <c r="G16" s="21">
        <v>0</v>
      </c>
      <c r="H16" s="21">
        <v>10</v>
      </c>
      <c r="I16" s="20">
        <f t="shared" si="1"/>
        <v>9</v>
      </c>
      <c r="J16" s="20">
        <f t="shared" si="1"/>
        <v>14</v>
      </c>
      <c r="K16" s="1"/>
      <c r="L16" s="1"/>
    </row>
    <row r="17" spans="1:12" ht="15">
      <c r="A17" s="63">
        <f t="shared" si="0"/>
        <v>10</v>
      </c>
      <c r="B17" s="63">
        <v>15</v>
      </c>
      <c r="C17" s="64">
        <v>60</v>
      </c>
      <c r="D17" s="65">
        <v>25</v>
      </c>
      <c r="E17" s="64">
        <v>95</v>
      </c>
      <c r="F17" s="64">
        <v>10</v>
      </c>
      <c r="G17" s="64">
        <v>0</v>
      </c>
      <c r="H17" s="64">
        <v>10</v>
      </c>
      <c r="I17" s="63">
        <f t="shared" si="1"/>
        <v>10</v>
      </c>
      <c r="J17" s="63">
        <f t="shared" si="1"/>
        <v>15</v>
      </c>
      <c r="K17" s="1"/>
      <c r="L17" s="1"/>
    </row>
    <row r="18" spans="1:12" ht="15">
      <c r="A18" s="20">
        <f t="shared" si="0"/>
        <v>11</v>
      </c>
      <c r="B18" s="20">
        <v>16</v>
      </c>
      <c r="C18" s="21">
        <v>80</v>
      </c>
      <c r="D18" s="6">
        <v>25</v>
      </c>
      <c r="E18" s="21">
        <v>50</v>
      </c>
      <c r="F18" s="21">
        <v>10</v>
      </c>
      <c r="G18" s="21">
        <v>0</v>
      </c>
      <c r="H18" s="21">
        <v>10</v>
      </c>
      <c r="I18" s="20">
        <f t="shared" si="1"/>
        <v>11</v>
      </c>
      <c r="J18" s="20">
        <f t="shared" si="1"/>
        <v>16</v>
      </c>
      <c r="K18" s="1"/>
      <c r="L18" s="1"/>
    </row>
    <row r="19" spans="1:12" ht="15">
      <c r="A19" s="22">
        <f t="shared" si="0"/>
        <v>12</v>
      </c>
      <c r="B19" s="22">
        <v>17</v>
      </c>
      <c r="C19" s="21">
        <v>55</v>
      </c>
      <c r="D19" s="6">
        <v>25</v>
      </c>
      <c r="E19" s="21">
        <v>45</v>
      </c>
      <c r="F19" s="21">
        <v>10</v>
      </c>
      <c r="G19" s="21">
        <v>0</v>
      </c>
      <c r="H19" s="21">
        <v>10</v>
      </c>
      <c r="I19" s="22">
        <f t="shared" si="1"/>
        <v>12</v>
      </c>
      <c r="J19" s="22">
        <f t="shared" si="1"/>
        <v>17</v>
      </c>
      <c r="K19" s="1"/>
      <c r="L19" s="1"/>
    </row>
    <row r="20" spans="1:12" ht="15">
      <c r="A20" s="20">
        <f t="shared" si="0"/>
        <v>13</v>
      </c>
      <c r="B20" s="20">
        <f t="shared" si="0"/>
        <v>18</v>
      </c>
      <c r="C20" s="21">
        <v>60</v>
      </c>
      <c r="D20" s="6">
        <v>25</v>
      </c>
      <c r="E20" s="21">
        <v>45</v>
      </c>
      <c r="F20" s="21">
        <v>10</v>
      </c>
      <c r="G20" s="21">
        <v>0</v>
      </c>
      <c r="H20" s="21">
        <v>10</v>
      </c>
      <c r="I20" s="20">
        <f t="shared" si="1"/>
        <v>13</v>
      </c>
      <c r="J20" s="20">
        <f t="shared" si="1"/>
        <v>18</v>
      </c>
      <c r="K20" s="1"/>
      <c r="L20" s="1"/>
    </row>
    <row r="21" spans="1:12" ht="15">
      <c r="A21" s="72">
        <f t="shared" si="0"/>
        <v>14</v>
      </c>
      <c r="B21" s="72">
        <f t="shared" si="0"/>
        <v>19</v>
      </c>
      <c r="C21" s="73">
        <v>45</v>
      </c>
      <c r="D21" s="74">
        <v>25</v>
      </c>
      <c r="E21" s="73">
        <v>45</v>
      </c>
      <c r="F21" s="73">
        <v>10</v>
      </c>
      <c r="G21" s="73">
        <v>0</v>
      </c>
      <c r="H21" s="73">
        <v>10</v>
      </c>
      <c r="I21" s="72">
        <f t="shared" si="1"/>
        <v>14</v>
      </c>
      <c r="J21" s="72">
        <f t="shared" si="1"/>
        <v>19</v>
      </c>
      <c r="K21" s="1"/>
      <c r="L21" s="1"/>
    </row>
    <row r="22" spans="1:12" ht="15">
      <c r="A22" s="91">
        <f t="shared" si="0"/>
        <v>15</v>
      </c>
      <c r="B22" s="91">
        <f t="shared" si="0"/>
        <v>20</v>
      </c>
      <c r="C22" s="73">
        <v>50</v>
      </c>
      <c r="D22" s="73">
        <v>25</v>
      </c>
      <c r="E22" s="73">
        <v>45</v>
      </c>
      <c r="F22" s="73">
        <v>10</v>
      </c>
      <c r="G22" s="73">
        <v>0</v>
      </c>
      <c r="H22" s="73">
        <v>10</v>
      </c>
      <c r="I22" s="91">
        <f t="shared" si="1"/>
        <v>15</v>
      </c>
      <c r="J22" s="91">
        <f t="shared" si="1"/>
        <v>20</v>
      </c>
      <c r="K22" s="1"/>
      <c r="L22" s="1"/>
    </row>
    <row r="23" spans="1:12" ht="15">
      <c r="A23" s="72">
        <f t="shared" si="0"/>
        <v>16</v>
      </c>
      <c r="B23" s="72">
        <f t="shared" si="0"/>
        <v>21</v>
      </c>
      <c r="C23" s="73">
        <v>50</v>
      </c>
      <c r="D23" s="74">
        <v>25</v>
      </c>
      <c r="E23" s="73">
        <v>50</v>
      </c>
      <c r="F23" s="73">
        <v>10</v>
      </c>
      <c r="G23" s="73">
        <v>0</v>
      </c>
      <c r="H23" s="73">
        <v>10</v>
      </c>
      <c r="I23" s="72">
        <f t="shared" si="1"/>
        <v>16</v>
      </c>
      <c r="J23" s="72">
        <f t="shared" si="1"/>
        <v>21</v>
      </c>
      <c r="K23" s="1"/>
      <c r="L23" s="1"/>
    </row>
    <row r="24" spans="1:12" ht="15">
      <c r="A24" s="20">
        <f t="shared" si="0"/>
        <v>17</v>
      </c>
      <c r="B24" s="20">
        <f t="shared" si="0"/>
        <v>22</v>
      </c>
      <c r="C24" s="21">
        <v>20</v>
      </c>
      <c r="D24" s="6">
        <v>20</v>
      </c>
      <c r="E24" s="21">
        <v>50</v>
      </c>
      <c r="F24" s="21">
        <v>10</v>
      </c>
      <c r="G24" s="21">
        <v>0</v>
      </c>
      <c r="H24" s="21">
        <v>10</v>
      </c>
      <c r="I24" s="20">
        <f t="shared" si="1"/>
        <v>17</v>
      </c>
      <c r="J24" s="20">
        <f t="shared" si="1"/>
        <v>22</v>
      </c>
      <c r="K24" s="1"/>
      <c r="L24" s="1"/>
    </row>
    <row r="25" spans="1:12" ht="15">
      <c r="A25" s="63">
        <f t="shared" si="0"/>
        <v>18</v>
      </c>
      <c r="B25" s="63">
        <f t="shared" si="0"/>
        <v>23</v>
      </c>
      <c r="C25" s="64">
        <v>20</v>
      </c>
      <c r="D25" s="65">
        <v>20</v>
      </c>
      <c r="E25" s="64">
        <v>50</v>
      </c>
      <c r="F25" s="64">
        <v>10</v>
      </c>
      <c r="G25" s="64">
        <v>0</v>
      </c>
      <c r="H25" s="64">
        <v>10</v>
      </c>
      <c r="I25" s="63">
        <f t="shared" si="1"/>
        <v>18</v>
      </c>
      <c r="J25" s="63">
        <f t="shared" si="1"/>
        <v>23</v>
      </c>
      <c r="K25" s="1"/>
      <c r="L25" s="1"/>
    </row>
    <row r="26" spans="1:12" ht="15">
      <c r="A26" s="20">
        <f t="shared" si="0"/>
        <v>19</v>
      </c>
      <c r="B26" s="20">
        <f t="shared" si="0"/>
        <v>24</v>
      </c>
      <c r="C26" s="21">
        <v>50</v>
      </c>
      <c r="D26" s="6">
        <v>20</v>
      </c>
      <c r="E26" s="21">
        <v>45</v>
      </c>
      <c r="F26" s="21">
        <v>10</v>
      </c>
      <c r="G26" s="21">
        <v>0</v>
      </c>
      <c r="H26" s="21">
        <v>10</v>
      </c>
      <c r="I26" s="20">
        <f t="shared" si="1"/>
        <v>19</v>
      </c>
      <c r="J26" s="20">
        <f t="shared" si="1"/>
        <v>24</v>
      </c>
      <c r="K26" s="1"/>
      <c r="L26" s="1"/>
    </row>
    <row r="27" spans="1:12" ht="15">
      <c r="A27" s="20">
        <v>20</v>
      </c>
      <c r="B27" s="20">
        <v>1</v>
      </c>
      <c r="C27" s="21">
        <v>40</v>
      </c>
      <c r="D27" s="6">
        <v>20</v>
      </c>
      <c r="E27" s="21">
        <v>45</v>
      </c>
      <c r="F27" s="21">
        <v>10</v>
      </c>
      <c r="G27" s="21">
        <v>0</v>
      </c>
      <c r="H27" s="21">
        <v>10</v>
      </c>
      <c r="I27" s="20">
        <v>20</v>
      </c>
      <c r="J27" s="20">
        <v>1</v>
      </c>
      <c r="K27" s="1"/>
      <c r="L27" s="1"/>
    </row>
    <row r="28" spans="1:12" ht="15">
      <c r="A28" s="20">
        <f aca="true" t="shared" si="2" ref="A28:B31">A27+1</f>
        <v>21</v>
      </c>
      <c r="B28" s="20">
        <f t="shared" si="2"/>
        <v>2</v>
      </c>
      <c r="C28" s="21">
        <v>50</v>
      </c>
      <c r="D28" s="6">
        <v>10</v>
      </c>
      <c r="E28" s="21">
        <v>45</v>
      </c>
      <c r="F28" s="21">
        <v>10</v>
      </c>
      <c r="G28" s="21">
        <v>0</v>
      </c>
      <c r="H28" s="21">
        <v>10</v>
      </c>
      <c r="I28" s="20">
        <f aca="true" t="shared" si="3" ref="I28:J31">I27+1</f>
        <v>21</v>
      </c>
      <c r="J28" s="20">
        <f t="shared" si="3"/>
        <v>2</v>
      </c>
      <c r="K28" s="1"/>
      <c r="L28" s="1"/>
    </row>
    <row r="29" spans="1:12" ht="15">
      <c r="A29" s="20">
        <f t="shared" si="2"/>
        <v>22</v>
      </c>
      <c r="B29" s="20">
        <f t="shared" si="2"/>
        <v>3</v>
      </c>
      <c r="C29" s="21">
        <v>60</v>
      </c>
      <c r="D29" s="6">
        <v>10</v>
      </c>
      <c r="E29" s="21">
        <v>45</v>
      </c>
      <c r="F29" s="21">
        <v>10</v>
      </c>
      <c r="G29" s="21">
        <v>0</v>
      </c>
      <c r="H29" s="21">
        <v>10</v>
      </c>
      <c r="I29" s="20">
        <f t="shared" si="3"/>
        <v>22</v>
      </c>
      <c r="J29" s="20">
        <f t="shared" si="3"/>
        <v>3</v>
      </c>
      <c r="K29" s="1"/>
      <c r="L29" s="1"/>
    </row>
    <row r="30" spans="1:12" ht="15">
      <c r="A30" s="22">
        <f t="shared" si="2"/>
        <v>23</v>
      </c>
      <c r="B30" s="22">
        <f t="shared" si="2"/>
        <v>4</v>
      </c>
      <c r="C30" s="21">
        <v>60</v>
      </c>
      <c r="D30" s="6">
        <v>10</v>
      </c>
      <c r="E30" s="21">
        <v>20</v>
      </c>
      <c r="F30" s="21">
        <v>10</v>
      </c>
      <c r="G30" s="21">
        <v>0</v>
      </c>
      <c r="H30" s="21">
        <v>10</v>
      </c>
      <c r="I30" s="22">
        <f t="shared" si="3"/>
        <v>23</v>
      </c>
      <c r="J30" s="22">
        <f t="shared" si="3"/>
        <v>4</v>
      </c>
      <c r="K30" s="1"/>
      <c r="L30" s="1"/>
    </row>
    <row r="31" spans="1:12" ht="15">
      <c r="A31" s="20">
        <f t="shared" si="2"/>
        <v>24</v>
      </c>
      <c r="B31" s="20">
        <f t="shared" si="2"/>
        <v>5</v>
      </c>
      <c r="C31" s="21">
        <v>50</v>
      </c>
      <c r="D31" s="6">
        <v>10</v>
      </c>
      <c r="E31" s="21">
        <v>20</v>
      </c>
      <c r="F31" s="21">
        <v>5</v>
      </c>
      <c r="G31" s="21">
        <v>0</v>
      </c>
      <c r="H31" s="21">
        <v>10</v>
      </c>
      <c r="I31" s="20">
        <f t="shared" si="3"/>
        <v>24</v>
      </c>
      <c r="J31" s="20">
        <f t="shared" si="3"/>
        <v>5</v>
      </c>
      <c r="K31" s="1"/>
      <c r="L31" s="1"/>
    </row>
    <row r="32" spans="1:12" ht="15">
      <c r="A32" s="27"/>
      <c r="B32" s="27"/>
      <c r="C32" s="87"/>
      <c r="D32" s="30"/>
      <c r="E32" s="27"/>
      <c r="F32" s="30"/>
      <c r="G32" s="30"/>
      <c r="H32" s="30"/>
      <c r="I32" s="27"/>
      <c r="J32" s="27"/>
      <c r="K32" s="1"/>
      <c r="L32" s="1"/>
    </row>
    <row r="33" spans="6:7" ht="15">
      <c r="F33" s="163"/>
      <c r="G33" s="163"/>
    </row>
  </sheetData>
  <sheetProtection/>
  <mergeCells count="5">
    <mergeCell ref="C2:K2"/>
    <mergeCell ref="A4:A6"/>
    <mergeCell ref="B4:B6"/>
    <mergeCell ref="I4:I6"/>
    <mergeCell ref="J4:J6"/>
  </mergeCells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zoomScalePageLayoutView="0" workbookViewId="0" topLeftCell="A10">
      <selection activeCell="B8" sqref="B8:H8"/>
    </sheetView>
  </sheetViews>
  <sheetFormatPr defaultColWidth="9.140625" defaultRowHeight="15"/>
  <sheetData>
    <row r="1" spans="1:11" ht="15">
      <c r="A1" s="23" t="s">
        <v>201</v>
      </c>
      <c r="B1" s="1"/>
      <c r="C1" s="87"/>
      <c r="D1" s="1"/>
      <c r="E1" s="1"/>
      <c r="F1" s="216" t="s">
        <v>226</v>
      </c>
      <c r="G1" s="232"/>
      <c r="H1" s="232"/>
      <c r="I1" s="232"/>
      <c r="J1" s="232"/>
      <c r="K1" s="232"/>
    </row>
    <row r="2" spans="1:11" ht="15">
      <c r="A2" s="27"/>
      <c r="B2" s="87" t="s">
        <v>151</v>
      </c>
      <c r="C2" s="87"/>
      <c r="D2" s="1"/>
      <c r="E2" s="216" t="s">
        <v>227</v>
      </c>
      <c r="F2" s="202"/>
      <c r="G2" s="202"/>
      <c r="H2" s="202"/>
      <c r="I2" s="202"/>
      <c r="J2" s="202"/>
      <c r="K2" s="202"/>
    </row>
    <row r="3" spans="1:10" ht="15">
      <c r="A3" s="27"/>
      <c r="B3" s="87"/>
      <c r="C3" s="87"/>
      <c r="D3" s="1"/>
      <c r="E3" s="1"/>
      <c r="F3" s="1"/>
      <c r="G3" s="1"/>
      <c r="H3" s="27"/>
      <c r="I3" s="27"/>
      <c r="J3" s="1"/>
    </row>
    <row r="4" spans="1:10" ht="15">
      <c r="A4" s="200" t="s">
        <v>1</v>
      </c>
      <c r="B4" s="200" t="s">
        <v>9</v>
      </c>
      <c r="C4" s="73" t="s">
        <v>57</v>
      </c>
      <c r="D4" s="74" t="s">
        <v>49</v>
      </c>
      <c r="E4" s="74" t="s">
        <v>54</v>
      </c>
      <c r="F4" s="74" t="s">
        <v>53</v>
      </c>
      <c r="G4" s="74" t="s">
        <v>59</v>
      </c>
      <c r="H4" s="200" t="s">
        <v>1</v>
      </c>
      <c r="I4" s="200" t="s">
        <v>9</v>
      </c>
      <c r="J4" s="1"/>
    </row>
    <row r="5" spans="1:10" ht="15">
      <c r="A5" s="200"/>
      <c r="B5" s="200"/>
      <c r="C5" s="21"/>
      <c r="D5" s="6"/>
      <c r="E5" s="21"/>
      <c r="F5" s="6"/>
      <c r="G5" s="6"/>
      <c r="H5" s="200"/>
      <c r="I5" s="200"/>
      <c r="J5" s="1"/>
    </row>
    <row r="6" spans="1:10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00"/>
      <c r="I6" s="200"/>
      <c r="J6" s="1"/>
    </row>
    <row r="7" spans="1:10" ht="15">
      <c r="A7" s="20">
        <v>0</v>
      </c>
      <c r="B7" s="20">
        <v>5</v>
      </c>
      <c r="C7" s="21">
        <v>0</v>
      </c>
      <c r="D7" s="21">
        <v>2</v>
      </c>
      <c r="E7" s="21">
        <v>0</v>
      </c>
      <c r="F7" s="21">
        <v>3</v>
      </c>
      <c r="G7" s="21">
        <v>0</v>
      </c>
      <c r="H7" s="20">
        <v>0</v>
      </c>
      <c r="I7" s="20">
        <v>5</v>
      </c>
      <c r="J7" s="1"/>
    </row>
    <row r="8" spans="1:10" ht="15">
      <c r="A8" s="63">
        <v>1</v>
      </c>
      <c r="B8" s="63">
        <v>6</v>
      </c>
      <c r="C8" s="64">
        <v>0</v>
      </c>
      <c r="D8" s="64">
        <v>2</v>
      </c>
      <c r="E8" s="64">
        <v>0</v>
      </c>
      <c r="F8" s="64">
        <v>3</v>
      </c>
      <c r="G8" s="64">
        <v>0</v>
      </c>
      <c r="H8" s="63">
        <v>1</v>
      </c>
      <c r="I8" s="63">
        <v>6</v>
      </c>
      <c r="J8" s="1"/>
    </row>
    <row r="9" spans="1:10" ht="15">
      <c r="A9" s="20">
        <v>2</v>
      </c>
      <c r="B9" s="20">
        <v>7</v>
      </c>
      <c r="C9" s="21">
        <v>0</v>
      </c>
      <c r="D9" s="21">
        <v>2</v>
      </c>
      <c r="E9" s="21">
        <v>0</v>
      </c>
      <c r="F9" s="21">
        <v>3</v>
      </c>
      <c r="G9" s="21">
        <v>0</v>
      </c>
      <c r="H9" s="20">
        <v>2</v>
      </c>
      <c r="I9" s="20">
        <v>7</v>
      </c>
      <c r="J9" s="1"/>
    </row>
    <row r="10" spans="1:10" ht="15">
      <c r="A10" s="20">
        <v>3</v>
      </c>
      <c r="B10" s="20">
        <v>8</v>
      </c>
      <c r="C10" s="21">
        <v>0</v>
      </c>
      <c r="D10" s="21">
        <v>2</v>
      </c>
      <c r="E10" s="21">
        <v>0</v>
      </c>
      <c r="F10" s="21">
        <v>3</v>
      </c>
      <c r="G10" s="21">
        <v>0</v>
      </c>
      <c r="H10" s="20">
        <v>3</v>
      </c>
      <c r="I10" s="20">
        <v>8</v>
      </c>
      <c r="J10" s="1"/>
    </row>
    <row r="11" spans="1:10" ht="15">
      <c r="A11" s="20">
        <f aca="true" t="shared" si="0" ref="A11:B26">A10+1</f>
        <v>4</v>
      </c>
      <c r="B11" s="20">
        <f t="shared" si="0"/>
        <v>9</v>
      </c>
      <c r="C11" s="21">
        <v>0</v>
      </c>
      <c r="D11" s="21">
        <v>2</v>
      </c>
      <c r="E11" s="21">
        <v>0</v>
      </c>
      <c r="F11" s="21">
        <v>3</v>
      </c>
      <c r="G11" s="21">
        <v>0</v>
      </c>
      <c r="H11" s="20">
        <f aca="true" t="shared" si="1" ref="H11:I26">H10+1</f>
        <v>4</v>
      </c>
      <c r="I11" s="20">
        <f t="shared" si="1"/>
        <v>9</v>
      </c>
      <c r="J11" s="1"/>
    </row>
    <row r="12" spans="1:10" ht="15">
      <c r="A12" s="22">
        <f t="shared" si="0"/>
        <v>5</v>
      </c>
      <c r="B12" s="22">
        <f t="shared" si="0"/>
        <v>10</v>
      </c>
      <c r="C12" s="21">
        <v>0</v>
      </c>
      <c r="D12" s="21">
        <v>2</v>
      </c>
      <c r="E12" s="21">
        <v>0</v>
      </c>
      <c r="F12" s="21">
        <v>3</v>
      </c>
      <c r="G12" s="21">
        <v>0</v>
      </c>
      <c r="H12" s="22">
        <f t="shared" si="1"/>
        <v>5</v>
      </c>
      <c r="I12" s="22">
        <f t="shared" si="1"/>
        <v>10</v>
      </c>
      <c r="J12" s="1"/>
    </row>
    <row r="13" spans="1:10" ht="15">
      <c r="A13" s="72">
        <f t="shared" si="0"/>
        <v>6</v>
      </c>
      <c r="B13" s="72">
        <f t="shared" si="0"/>
        <v>11</v>
      </c>
      <c r="C13" s="21">
        <v>0</v>
      </c>
      <c r="D13" s="73">
        <v>2</v>
      </c>
      <c r="E13" s="21">
        <v>0</v>
      </c>
      <c r="F13" s="73">
        <v>3</v>
      </c>
      <c r="G13" s="21">
        <v>0</v>
      </c>
      <c r="H13" s="72">
        <f t="shared" si="1"/>
        <v>6</v>
      </c>
      <c r="I13" s="72">
        <f t="shared" si="1"/>
        <v>11</v>
      </c>
      <c r="J13" s="1"/>
    </row>
    <row r="14" spans="1:10" ht="15">
      <c r="A14" s="63">
        <f t="shared" si="0"/>
        <v>7</v>
      </c>
      <c r="B14" s="63">
        <f t="shared" si="0"/>
        <v>12</v>
      </c>
      <c r="C14" s="64">
        <v>0</v>
      </c>
      <c r="D14" s="64">
        <v>2</v>
      </c>
      <c r="E14" s="64">
        <v>0</v>
      </c>
      <c r="F14" s="64">
        <v>3</v>
      </c>
      <c r="G14" s="64">
        <v>0</v>
      </c>
      <c r="H14" s="63">
        <f t="shared" si="1"/>
        <v>7</v>
      </c>
      <c r="I14" s="63">
        <f t="shared" si="1"/>
        <v>12</v>
      </c>
      <c r="J14" s="1"/>
    </row>
    <row r="15" spans="1:10" ht="15">
      <c r="A15" s="20">
        <f t="shared" si="0"/>
        <v>8</v>
      </c>
      <c r="B15" s="20">
        <f t="shared" si="0"/>
        <v>13</v>
      </c>
      <c r="C15" s="21">
        <v>0</v>
      </c>
      <c r="D15" s="21">
        <v>2</v>
      </c>
      <c r="E15" s="21">
        <v>0</v>
      </c>
      <c r="F15" s="21">
        <v>3</v>
      </c>
      <c r="G15" s="21">
        <v>0</v>
      </c>
      <c r="H15" s="20">
        <f t="shared" si="1"/>
        <v>8</v>
      </c>
      <c r="I15" s="20">
        <f t="shared" si="1"/>
        <v>13</v>
      </c>
      <c r="J15" s="1"/>
    </row>
    <row r="16" spans="1:10" ht="15">
      <c r="A16" s="20">
        <f t="shared" si="0"/>
        <v>9</v>
      </c>
      <c r="B16" s="20">
        <f t="shared" si="0"/>
        <v>14</v>
      </c>
      <c r="C16" s="21">
        <v>0</v>
      </c>
      <c r="D16" s="21">
        <v>2</v>
      </c>
      <c r="E16" s="21">
        <v>0</v>
      </c>
      <c r="F16" s="21">
        <v>3</v>
      </c>
      <c r="G16" s="21">
        <v>0</v>
      </c>
      <c r="H16" s="20">
        <f t="shared" si="1"/>
        <v>9</v>
      </c>
      <c r="I16" s="20">
        <f t="shared" si="1"/>
        <v>14</v>
      </c>
      <c r="J16" s="1"/>
    </row>
    <row r="17" spans="1:10" ht="15">
      <c r="A17" s="63">
        <f t="shared" si="0"/>
        <v>10</v>
      </c>
      <c r="B17" s="63">
        <f t="shared" si="0"/>
        <v>15</v>
      </c>
      <c r="C17" s="64">
        <v>0</v>
      </c>
      <c r="D17" s="64">
        <v>2</v>
      </c>
      <c r="E17" s="64">
        <v>0</v>
      </c>
      <c r="F17" s="64">
        <v>3</v>
      </c>
      <c r="G17" s="64">
        <v>0</v>
      </c>
      <c r="H17" s="63">
        <f t="shared" si="1"/>
        <v>10</v>
      </c>
      <c r="I17" s="63">
        <f t="shared" si="1"/>
        <v>15</v>
      </c>
      <c r="J17" s="1"/>
    </row>
    <row r="18" spans="1:10" ht="15">
      <c r="A18" s="20">
        <f t="shared" si="0"/>
        <v>11</v>
      </c>
      <c r="B18" s="20">
        <f t="shared" si="0"/>
        <v>16</v>
      </c>
      <c r="C18" s="21">
        <v>0</v>
      </c>
      <c r="D18" s="21">
        <v>2</v>
      </c>
      <c r="E18" s="21">
        <v>0</v>
      </c>
      <c r="F18" s="21">
        <v>3</v>
      </c>
      <c r="G18" s="21">
        <v>0</v>
      </c>
      <c r="H18" s="20">
        <f t="shared" si="1"/>
        <v>11</v>
      </c>
      <c r="I18" s="20">
        <f t="shared" si="1"/>
        <v>16</v>
      </c>
      <c r="J18" s="1"/>
    </row>
    <row r="19" spans="1:10" ht="15">
      <c r="A19" s="22">
        <f t="shared" si="0"/>
        <v>12</v>
      </c>
      <c r="B19" s="22">
        <f t="shared" si="0"/>
        <v>17</v>
      </c>
      <c r="C19" s="21">
        <v>0</v>
      </c>
      <c r="D19" s="21">
        <v>2</v>
      </c>
      <c r="E19" s="21">
        <v>0</v>
      </c>
      <c r="F19" s="21">
        <v>3</v>
      </c>
      <c r="G19" s="21">
        <v>0</v>
      </c>
      <c r="H19" s="22">
        <f t="shared" si="1"/>
        <v>12</v>
      </c>
      <c r="I19" s="22">
        <f t="shared" si="1"/>
        <v>17</v>
      </c>
      <c r="J19" s="1"/>
    </row>
    <row r="20" spans="1:10" ht="15">
      <c r="A20" s="20">
        <f t="shared" si="0"/>
        <v>13</v>
      </c>
      <c r="B20" s="20">
        <f t="shared" si="0"/>
        <v>18</v>
      </c>
      <c r="C20" s="21">
        <v>0</v>
      </c>
      <c r="D20" s="21">
        <v>2</v>
      </c>
      <c r="E20" s="21">
        <v>0</v>
      </c>
      <c r="F20" s="21">
        <v>3</v>
      </c>
      <c r="G20" s="21">
        <v>0</v>
      </c>
      <c r="H20" s="20">
        <f t="shared" si="1"/>
        <v>13</v>
      </c>
      <c r="I20" s="20">
        <f t="shared" si="1"/>
        <v>18</v>
      </c>
      <c r="J20" s="1"/>
    </row>
    <row r="21" spans="1:10" ht="15">
      <c r="A21" s="72">
        <f t="shared" si="0"/>
        <v>14</v>
      </c>
      <c r="B21" s="72">
        <f t="shared" si="0"/>
        <v>19</v>
      </c>
      <c r="C21" s="21">
        <v>0</v>
      </c>
      <c r="D21" s="73">
        <v>2</v>
      </c>
      <c r="E21" s="21">
        <v>0</v>
      </c>
      <c r="F21" s="73">
        <v>5</v>
      </c>
      <c r="G21" s="21">
        <v>0</v>
      </c>
      <c r="H21" s="72">
        <f t="shared" si="1"/>
        <v>14</v>
      </c>
      <c r="I21" s="72">
        <f t="shared" si="1"/>
        <v>19</v>
      </c>
      <c r="J21" s="1"/>
    </row>
    <row r="22" spans="1:10" ht="15">
      <c r="A22" s="91">
        <f t="shared" si="0"/>
        <v>15</v>
      </c>
      <c r="B22" s="91">
        <f t="shared" si="0"/>
        <v>20</v>
      </c>
      <c r="C22" s="21">
        <v>0</v>
      </c>
      <c r="D22" s="73">
        <v>2</v>
      </c>
      <c r="E22" s="21">
        <v>0</v>
      </c>
      <c r="F22" s="73">
        <v>5</v>
      </c>
      <c r="G22" s="21">
        <v>0</v>
      </c>
      <c r="H22" s="91">
        <f t="shared" si="1"/>
        <v>15</v>
      </c>
      <c r="I22" s="91">
        <f t="shared" si="1"/>
        <v>20</v>
      </c>
      <c r="J22" s="1"/>
    </row>
    <row r="23" spans="1:10" ht="15">
      <c r="A23" s="72">
        <f t="shared" si="0"/>
        <v>16</v>
      </c>
      <c r="B23" s="72">
        <f t="shared" si="0"/>
        <v>21</v>
      </c>
      <c r="C23" s="21">
        <v>0</v>
      </c>
      <c r="D23" s="73">
        <v>2</v>
      </c>
      <c r="E23" s="21">
        <v>0</v>
      </c>
      <c r="F23" s="73">
        <v>5</v>
      </c>
      <c r="G23" s="21">
        <v>0</v>
      </c>
      <c r="H23" s="72">
        <f t="shared" si="1"/>
        <v>16</v>
      </c>
      <c r="I23" s="72">
        <f t="shared" si="1"/>
        <v>21</v>
      </c>
      <c r="J23" s="1"/>
    </row>
    <row r="24" spans="1:10" ht="15">
      <c r="A24" s="20">
        <f t="shared" si="0"/>
        <v>17</v>
      </c>
      <c r="B24" s="20">
        <f t="shared" si="0"/>
        <v>22</v>
      </c>
      <c r="C24" s="21">
        <v>0</v>
      </c>
      <c r="D24" s="21">
        <v>2</v>
      </c>
      <c r="E24" s="21">
        <v>0</v>
      </c>
      <c r="F24" s="21">
        <v>5</v>
      </c>
      <c r="G24" s="21">
        <v>0</v>
      </c>
      <c r="H24" s="20">
        <f t="shared" si="1"/>
        <v>17</v>
      </c>
      <c r="I24" s="20">
        <f t="shared" si="1"/>
        <v>22</v>
      </c>
      <c r="J24" s="1"/>
    </row>
    <row r="25" spans="1:10" ht="15">
      <c r="A25" s="63">
        <f t="shared" si="0"/>
        <v>18</v>
      </c>
      <c r="B25" s="63">
        <f t="shared" si="0"/>
        <v>23</v>
      </c>
      <c r="C25" s="64">
        <v>0</v>
      </c>
      <c r="D25" s="64">
        <v>2</v>
      </c>
      <c r="E25" s="64">
        <v>0</v>
      </c>
      <c r="F25" s="64">
        <v>5</v>
      </c>
      <c r="G25" s="64">
        <v>0</v>
      </c>
      <c r="H25" s="63">
        <f t="shared" si="1"/>
        <v>18</v>
      </c>
      <c r="I25" s="63">
        <f t="shared" si="1"/>
        <v>23</v>
      </c>
      <c r="J25" s="1"/>
    </row>
    <row r="26" spans="1:10" ht="15">
      <c r="A26" s="20">
        <f t="shared" si="0"/>
        <v>19</v>
      </c>
      <c r="B26" s="20">
        <f t="shared" si="0"/>
        <v>24</v>
      </c>
      <c r="C26" s="21">
        <v>0</v>
      </c>
      <c r="D26" s="21">
        <v>2</v>
      </c>
      <c r="E26" s="21">
        <v>0</v>
      </c>
      <c r="F26" s="21">
        <v>5</v>
      </c>
      <c r="G26" s="21">
        <v>0</v>
      </c>
      <c r="H26" s="20">
        <f t="shared" si="1"/>
        <v>19</v>
      </c>
      <c r="I26" s="20">
        <f t="shared" si="1"/>
        <v>24</v>
      </c>
      <c r="J26" s="1"/>
    </row>
    <row r="27" spans="1:10" ht="15">
      <c r="A27" s="20">
        <v>20</v>
      </c>
      <c r="B27" s="20">
        <v>1</v>
      </c>
      <c r="C27" s="21">
        <v>0</v>
      </c>
      <c r="D27" s="21">
        <v>2</v>
      </c>
      <c r="E27" s="21">
        <v>0</v>
      </c>
      <c r="F27" s="21">
        <v>5</v>
      </c>
      <c r="G27" s="21">
        <v>0</v>
      </c>
      <c r="H27" s="20">
        <v>20</v>
      </c>
      <c r="I27" s="20">
        <v>1</v>
      </c>
      <c r="J27" s="1"/>
    </row>
    <row r="28" spans="1:10" ht="15">
      <c r="A28" s="20">
        <f aca="true" t="shared" si="2" ref="A28:B31">A27+1</f>
        <v>21</v>
      </c>
      <c r="B28" s="20">
        <f t="shared" si="2"/>
        <v>2</v>
      </c>
      <c r="C28" s="21">
        <v>0</v>
      </c>
      <c r="D28" s="21">
        <v>2</v>
      </c>
      <c r="E28" s="21">
        <v>0</v>
      </c>
      <c r="F28" s="21">
        <v>4</v>
      </c>
      <c r="G28" s="21">
        <v>0</v>
      </c>
      <c r="H28" s="20">
        <f aca="true" t="shared" si="3" ref="H28:I31">H27+1</f>
        <v>21</v>
      </c>
      <c r="I28" s="20">
        <f t="shared" si="3"/>
        <v>2</v>
      </c>
      <c r="J28" s="1"/>
    </row>
    <row r="29" spans="1:10" ht="15">
      <c r="A29" s="20">
        <f t="shared" si="2"/>
        <v>22</v>
      </c>
      <c r="B29" s="20">
        <f t="shared" si="2"/>
        <v>3</v>
      </c>
      <c r="C29" s="21">
        <v>0</v>
      </c>
      <c r="D29" s="21">
        <v>2</v>
      </c>
      <c r="E29" s="21">
        <v>0</v>
      </c>
      <c r="F29" s="21">
        <v>4</v>
      </c>
      <c r="G29" s="21">
        <v>0</v>
      </c>
      <c r="H29" s="20">
        <f t="shared" si="3"/>
        <v>22</v>
      </c>
      <c r="I29" s="20">
        <f t="shared" si="3"/>
        <v>3</v>
      </c>
      <c r="J29" s="1"/>
    </row>
    <row r="30" spans="1:10" ht="15">
      <c r="A30" s="22">
        <f t="shared" si="2"/>
        <v>23</v>
      </c>
      <c r="B30" s="22">
        <f t="shared" si="2"/>
        <v>4</v>
      </c>
      <c r="C30" s="21">
        <v>0</v>
      </c>
      <c r="D30" s="21">
        <v>2</v>
      </c>
      <c r="E30" s="21">
        <v>0</v>
      </c>
      <c r="F30" s="21">
        <v>4</v>
      </c>
      <c r="G30" s="21">
        <v>0</v>
      </c>
      <c r="H30" s="22">
        <f t="shared" si="3"/>
        <v>23</v>
      </c>
      <c r="I30" s="22">
        <f t="shared" si="3"/>
        <v>4</v>
      </c>
      <c r="J30" s="1"/>
    </row>
    <row r="31" spans="1:10" ht="15">
      <c r="A31" s="20">
        <f t="shared" si="2"/>
        <v>24</v>
      </c>
      <c r="B31" s="20">
        <f t="shared" si="2"/>
        <v>5</v>
      </c>
      <c r="C31" s="21">
        <v>0</v>
      </c>
      <c r="D31" s="21">
        <v>2</v>
      </c>
      <c r="E31" s="21">
        <v>0</v>
      </c>
      <c r="F31" s="21">
        <v>4</v>
      </c>
      <c r="G31" s="21">
        <v>0</v>
      </c>
      <c r="H31" s="20">
        <f t="shared" si="3"/>
        <v>24</v>
      </c>
      <c r="I31" s="20">
        <f t="shared" si="3"/>
        <v>5</v>
      </c>
      <c r="J31" s="1"/>
    </row>
    <row r="32" spans="1:10" ht="15">
      <c r="A32" s="27"/>
      <c r="B32" s="27"/>
      <c r="C32" s="87"/>
      <c r="D32" s="30"/>
      <c r="E32" s="27"/>
      <c r="F32" s="30"/>
      <c r="G32" s="30"/>
      <c r="H32" s="27"/>
      <c r="I32" s="27"/>
      <c r="J32" s="1"/>
    </row>
    <row r="33" spans="1:10" ht="15">
      <c r="A33" s="233" t="s">
        <v>200</v>
      </c>
      <c r="B33" s="233"/>
      <c r="C33" s="233"/>
      <c r="D33" s="233"/>
      <c r="E33" s="233"/>
      <c r="F33" s="233"/>
      <c r="G33" s="233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7">
    <mergeCell ref="F1:K1"/>
    <mergeCell ref="A33:G33"/>
    <mergeCell ref="A4:A6"/>
    <mergeCell ref="B4:B6"/>
    <mergeCell ref="H4:H6"/>
    <mergeCell ref="I4:I6"/>
    <mergeCell ref="E2:K2"/>
  </mergeCells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M20" sqref="M20"/>
    </sheetView>
  </sheetViews>
  <sheetFormatPr defaultColWidth="9.140625" defaultRowHeight="15"/>
  <sheetData>
    <row r="1" spans="1:13" ht="15">
      <c r="A1" s="23" t="s">
        <v>201</v>
      </c>
      <c r="B1" s="1"/>
      <c r="C1" s="87"/>
      <c r="D1" s="1"/>
      <c r="E1" s="1"/>
      <c r="F1" s="1"/>
      <c r="G1" s="1"/>
      <c r="H1" s="1"/>
      <c r="I1" s="1"/>
      <c r="J1" s="27"/>
      <c r="K1" s="27"/>
      <c r="L1" s="1"/>
      <c r="M1" s="1"/>
    </row>
    <row r="2" spans="1:16" ht="15">
      <c r="A2" s="27"/>
      <c r="B2" s="87" t="s">
        <v>153</v>
      </c>
      <c r="C2" s="87"/>
      <c r="D2" s="1"/>
      <c r="E2" s="201" t="s">
        <v>229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3" ht="15">
      <c r="A3" s="27"/>
      <c r="B3" s="87"/>
      <c r="C3" s="87"/>
      <c r="D3" s="1"/>
      <c r="E3" s="1"/>
      <c r="F3" s="1"/>
      <c r="G3" s="1"/>
      <c r="H3" s="1"/>
      <c r="I3" s="1"/>
      <c r="J3" s="27"/>
      <c r="K3" s="27" t="s">
        <v>228</v>
      </c>
      <c r="L3" s="1"/>
      <c r="M3" s="1"/>
    </row>
    <row r="4" spans="1:13" ht="15">
      <c r="A4" s="200" t="s">
        <v>1</v>
      </c>
      <c r="B4" s="200" t="s">
        <v>9</v>
      </c>
      <c r="C4" s="73" t="s">
        <v>72</v>
      </c>
      <c r="D4" s="74" t="s">
        <v>73</v>
      </c>
      <c r="E4" s="74" t="s">
        <v>152</v>
      </c>
      <c r="F4" s="74" t="s">
        <v>53</v>
      </c>
      <c r="G4" s="74" t="s">
        <v>58</v>
      </c>
      <c r="H4" s="74" t="s">
        <v>49</v>
      </c>
      <c r="I4" s="74" t="s">
        <v>57</v>
      </c>
      <c r="J4" s="200" t="s">
        <v>1</v>
      </c>
      <c r="K4" s="200" t="s">
        <v>9</v>
      </c>
      <c r="L4" s="1"/>
      <c r="M4" s="1"/>
    </row>
    <row r="5" spans="1:13" ht="15">
      <c r="A5" s="200"/>
      <c r="B5" s="200"/>
      <c r="C5" s="21"/>
      <c r="D5" s="6"/>
      <c r="E5" s="21"/>
      <c r="F5" s="6"/>
      <c r="G5" s="6"/>
      <c r="H5" s="21"/>
      <c r="I5" s="21"/>
      <c r="J5" s="200"/>
      <c r="K5" s="200"/>
      <c r="L5" s="1"/>
      <c r="M5" s="1"/>
    </row>
    <row r="6" spans="1:13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00"/>
      <c r="K6" s="200"/>
      <c r="L6" s="1"/>
      <c r="M6" s="1"/>
    </row>
    <row r="7" spans="1:13" ht="15">
      <c r="A7" s="20">
        <v>0</v>
      </c>
      <c r="B7" s="20">
        <v>5</v>
      </c>
      <c r="C7" s="21">
        <v>5</v>
      </c>
      <c r="D7" s="21">
        <v>0</v>
      </c>
      <c r="E7" s="21">
        <v>5</v>
      </c>
      <c r="F7" s="21">
        <v>5</v>
      </c>
      <c r="G7" s="21">
        <v>0</v>
      </c>
      <c r="H7" s="21">
        <v>0</v>
      </c>
      <c r="I7" s="21">
        <v>0</v>
      </c>
      <c r="J7" s="20">
        <v>0</v>
      </c>
      <c r="K7" s="20">
        <v>5</v>
      </c>
      <c r="L7" s="1"/>
      <c r="M7" s="1"/>
    </row>
    <row r="8" spans="1:13" ht="15">
      <c r="A8" s="63">
        <v>1</v>
      </c>
      <c r="B8" s="63">
        <v>6</v>
      </c>
      <c r="C8" s="64">
        <v>5</v>
      </c>
      <c r="D8" s="64">
        <v>0</v>
      </c>
      <c r="E8" s="64">
        <v>5</v>
      </c>
      <c r="F8" s="64">
        <v>5</v>
      </c>
      <c r="G8" s="64">
        <v>0</v>
      </c>
      <c r="H8" s="64">
        <v>0</v>
      </c>
      <c r="I8" s="64">
        <v>0</v>
      </c>
      <c r="J8" s="63">
        <v>1</v>
      </c>
      <c r="K8" s="63">
        <v>6</v>
      </c>
      <c r="L8" s="1"/>
      <c r="M8" s="1"/>
    </row>
    <row r="9" spans="1:13" ht="15">
      <c r="A9" s="20">
        <v>2</v>
      </c>
      <c r="B9" s="20">
        <v>7</v>
      </c>
      <c r="C9" s="21">
        <v>5</v>
      </c>
      <c r="D9" s="21">
        <v>0</v>
      </c>
      <c r="E9" s="21">
        <v>10</v>
      </c>
      <c r="F9" s="21">
        <v>5</v>
      </c>
      <c r="G9" s="21">
        <v>0</v>
      </c>
      <c r="H9" s="21">
        <v>0</v>
      </c>
      <c r="I9" s="21">
        <v>0</v>
      </c>
      <c r="J9" s="20">
        <v>2</v>
      </c>
      <c r="K9" s="20">
        <v>7</v>
      </c>
      <c r="L9" s="81"/>
      <c r="M9" s="1"/>
    </row>
    <row r="10" spans="1:13" ht="15">
      <c r="A10" s="20">
        <v>3</v>
      </c>
      <c r="B10" s="20">
        <v>8</v>
      </c>
      <c r="C10" s="21">
        <v>5</v>
      </c>
      <c r="D10" s="21">
        <v>0</v>
      </c>
      <c r="E10" s="21">
        <v>10</v>
      </c>
      <c r="F10" s="21">
        <v>5</v>
      </c>
      <c r="G10" s="21">
        <v>0</v>
      </c>
      <c r="H10" s="21">
        <v>0</v>
      </c>
      <c r="I10" s="21">
        <v>0</v>
      </c>
      <c r="J10" s="20">
        <v>3</v>
      </c>
      <c r="K10" s="20">
        <v>8</v>
      </c>
      <c r="L10" s="1"/>
      <c r="M10" s="1"/>
    </row>
    <row r="11" spans="1:13" ht="15">
      <c r="A11" s="20">
        <f aca="true" t="shared" si="0" ref="A11:B26">A10+1</f>
        <v>4</v>
      </c>
      <c r="B11" s="20">
        <f t="shared" si="0"/>
        <v>9</v>
      </c>
      <c r="C11" s="21">
        <v>5</v>
      </c>
      <c r="D11" s="21">
        <v>0</v>
      </c>
      <c r="E11" s="21">
        <v>10</v>
      </c>
      <c r="F11" s="21">
        <v>5</v>
      </c>
      <c r="G11" s="21">
        <v>0</v>
      </c>
      <c r="H11" s="21">
        <v>0</v>
      </c>
      <c r="I11" s="21">
        <v>0</v>
      </c>
      <c r="J11" s="20">
        <f aca="true" t="shared" si="1" ref="J11:K26">J10+1</f>
        <v>4</v>
      </c>
      <c r="K11" s="20">
        <f t="shared" si="1"/>
        <v>9</v>
      </c>
      <c r="L11" s="1"/>
      <c r="M11" s="1"/>
    </row>
    <row r="12" spans="1:13" ht="15">
      <c r="A12" s="22">
        <f t="shared" si="0"/>
        <v>5</v>
      </c>
      <c r="B12" s="22">
        <f t="shared" si="0"/>
        <v>10</v>
      </c>
      <c r="C12" s="21">
        <v>5</v>
      </c>
      <c r="D12" s="21">
        <v>0</v>
      </c>
      <c r="E12" s="21">
        <v>10</v>
      </c>
      <c r="F12" s="21">
        <v>5</v>
      </c>
      <c r="G12" s="21">
        <v>0</v>
      </c>
      <c r="H12" s="21">
        <v>0</v>
      </c>
      <c r="I12" s="21">
        <v>0</v>
      </c>
      <c r="J12" s="22">
        <f t="shared" si="1"/>
        <v>5</v>
      </c>
      <c r="K12" s="22">
        <f t="shared" si="1"/>
        <v>10</v>
      </c>
      <c r="L12" s="1"/>
      <c r="M12" s="1"/>
    </row>
    <row r="13" spans="1:13" ht="15">
      <c r="A13" s="72">
        <f t="shared" si="0"/>
        <v>6</v>
      </c>
      <c r="B13" s="72">
        <f t="shared" si="0"/>
        <v>11</v>
      </c>
      <c r="C13" s="73">
        <v>10</v>
      </c>
      <c r="D13" s="21">
        <v>0</v>
      </c>
      <c r="E13" s="73">
        <v>10</v>
      </c>
      <c r="F13" s="73">
        <v>5</v>
      </c>
      <c r="G13" s="21">
        <v>0</v>
      </c>
      <c r="H13" s="21">
        <v>0</v>
      </c>
      <c r="I13" s="21">
        <v>0</v>
      </c>
      <c r="J13" s="72">
        <f t="shared" si="1"/>
        <v>6</v>
      </c>
      <c r="K13" s="72">
        <f t="shared" si="1"/>
        <v>11</v>
      </c>
      <c r="L13" s="1"/>
      <c r="M13" s="1"/>
    </row>
    <row r="14" spans="1:13" ht="15">
      <c r="A14" s="63">
        <f t="shared" si="0"/>
        <v>7</v>
      </c>
      <c r="B14" s="63">
        <f t="shared" si="0"/>
        <v>12</v>
      </c>
      <c r="C14" s="64">
        <v>10</v>
      </c>
      <c r="D14" s="64">
        <v>0</v>
      </c>
      <c r="E14" s="64">
        <v>10</v>
      </c>
      <c r="F14" s="64">
        <v>5</v>
      </c>
      <c r="G14" s="64">
        <v>0</v>
      </c>
      <c r="H14" s="64">
        <v>0</v>
      </c>
      <c r="I14" s="64">
        <v>0</v>
      </c>
      <c r="J14" s="63">
        <f t="shared" si="1"/>
        <v>7</v>
      </c>
      <c r="K14" s="63">
        <f t="shared" si="1"/>
        <v>12</v>
      </c>
      <c r="L14" s="1"/>
      <c r="M14" s="1"/>
    </row>
    <row r="15" spans="1:13" ht="15">
      <c r="A15" s="20">
        <f t="shared" si="0"/>
        <v>8</v>
      </c>
      <c r="B15" s="20">
        <f t="shared" si="0"/>
        <v>13</v>
      </c>
      <c r="C15" s="21">
        <v>10</v>
      </c>
      <c r="D15" s="21">
        <v>0</v>
      </c>
      <c r="E15" s="21">
        <v>10</v>
      </c>
      <c r="F15" s="21">
        <v>5</v>
      </c>
      <c r="G15" s="21">
        <v>0</v>
      </c>
      <c r="H15" s="21">
        <v>0</v>
      </c>
      <c r="I15" s="21">
        <v>0</v>
      </c>
      <c r="J15" s="20">
        <f t="shared" si="1"/>
        <v>8</v>
      </c>
      <c r="K15" s="20">
        <f t="shared" si="1"/>
        <v>13</v>
      </c>
      <c r="L15" s="1"/>
      <c r="M15" s="1"/>
    </row>
    <row r="16" spans="1:13" ht="15">
      <c r="A16" s="20">
        <f t="shared" si="0"/>
        <v>9</v>
      </c>
      <c r="B16" s="20">
        <f t="shared" si="0"/>
        <v>14</v>
      </c>
      <c r="C16" s="21">
        <v>10</v>
      </c>
      <c r="D16" s="21">
        <v>0</v>
      </c>
      <c r="E16" s="21">
        <v>10</v>
      </c>
      <c r="F16" s="21">
        <v>5</v>
      </c>
      <c r="G16" s="21">
        <v>0</v>
      </c>
      <c r="H16" s="21">
        <v>0</v>
      </c>
      <c r="I16" s="21">
        <v>0</v>
      </c>
      <c r="J16" s="20">
        <f t="shared" si="1"/>
        <v>9</v>
      </c>
      <c r="K16" s="20">
        <f t="shared" si="1"/>
        <v>14</v>
      </c>
      <c r="L16" s="1"/>
      <c r="M16" s="1"/>
    </row>
    <row r="17" spans="1:13" ht="15">
      <c r="A17" s="63">
        <f t="shared" si="0"/>
        <v>10</v>
      </c>
      <c r="B17" s="63">
        <f t="shared" si="0"/>
        <v>15</v>
      </c>
      <c r="C17" s="64">
        <v>10</v>
      </c>
      <c r="D17" s="64">
        <v>0</v>
      </c>
      <c r="E17" s="64">
        <v>5</v>
      </c>
      <c r="F17" s="64">
        <v>5</v>
      </c>
      <c r="G17" s="64">
        <v>0</v>
      </c>
      <c r="H17" s="64">
        <v>0</v>
      </c>
      <c r="I17" s="64">
        <v>0</v>
      </c>
      <c r="J17" s="63">
        <f t="shared" si="1"/>
        <v>10</v>
      </c>
      <c r="K17" s="63">
        <f t="shared" si="1"/>
        <v>15</v>
      </c>
      <c r="L17" s="1"/>
      <c r="M17" s="1"/>
    </row>
    <row r="18" spans="1:13" ht="15">
      <c r="A18" s="20">
        <f t="shared" si="0"/>
        <v>11</v>
      </c>
      <c r="B18" s="20">
        <f t="shared" si="0"/>
        <v>16</v>
      </c>
      <c r="C18" s="21">
        <v>10</v>
      </c>
      <c r="D18" s="21">
        <v>0</v>
      </c>
      <c r="E18" s="21">
        <v>5</v>
      </c>
      <c r="F18" s="21">
        <v>5</v>
      </c>
      <c r="G18" s="21">
        <v>0</v>
      </c>
      <c r="H18" s="21">
        <v>0</v>
      </c>
      <c r="I18" s="21">
        <v>0</v>
      </c>
      <c r="J18" s="20">
        <f t="shared" si="1"/>
        <v>11</v>
      </c>
      <c r="K18" s="20">
        <f t="shared" si="1"/>
        <v>16</v>
      </c>
      <c r="L18" s="1"/>
      <c r="M18" s="1"/>
    </row>
    <row r="19" spans="1:13" ht="15">
      <c r="A19" s="22">
        <f t="shared" si="0"/>
        <v>12</v>
      </c>
      <c r="B19" s="22">
        <f t="shared" si="0"/>
        <v>17</v>
      </c>
      <c r="C19" s="21">
        <v>10</v>
      </c>
      <c r="D19" s="21">
        <v>0</v>
      </c>
      <c r="E19" s="21">
        <v>5</v>
      </c>
      <c r="F19" s="21">
        <v>5</v>
      </c>
      <c r="G19" s="21">
        <v>0</v>
      </c>
      <c r="H19" s="21">
        <v>0</v>
      </c>
      <c r="I19" s="21">
        <v>0</v>
      </c>
      <c r="J19" s="22">
        <f t="shared" si="1"/>
        <v>12</v>
      </c>
      <c r="K19" s="22">
        <f t="shared" si="1"/>
        <v>17</v>
      </c>
      <c r="L19" s="1"/>
      <c r="M19" s="1"/>
    </row>
    <row r="20" spans="1:13" ht="15">
      <c r="A20" s="20">
        <f t="shared" si="0"/>
        <v>13</v>
      </c>
      <c r="B20" s="20">
        <f t="shared" si="0"/>
        <v>18</v>
      </c>
      <c r="C20" s="21">
        <v>5</v>
      </c>
      <c r="D20" s="21">
        <v>0</v>
      </c>
      <c r="E20" s="21">
        <v>10</v>
      </c>
      <c r="F20" s="21">
        <v>5</v>
      </c>
      <c r="G20" s="21">
        <v>0</v>
      </c>
      <c r="H20" s="21">
        <v>0</v>
      </c>
      <c r="I20" s="21">
        <v>0</v>
      </c>
      <c r="J20" s="20">
        <f t="shared" si="1"/>
        <v>13</v>
      </c>
      <c r="K20" s="20">
        <f t="shared" si="1"/>
        <v>18</v>
      </c>
      <c r="L20" s="1"/>
      <c r="M20" s="1"/>
    </row>
    <row r="21" spans="1:13" ht="15">
      <c r="A21" s="72">
        <f t="shared" si="0"/>
        <v>14</v>
      </c>
      <c r="B21" s="72">
        <f t="shared" si="0"/>
        <v>19</v>
      </c>
      <c r="C21" s="73">
        <v>5</v>
      </c>
      <c r="D21" s="21">
        <v>0</v>
      </c>
      <c r="E21" s="73">
        <v>10</v>
      </c>
      <c r="F21" s="73">
        <v>5</v>
      </c>
      <c r="G21" s="21">
        <v>0</v>
      </c>
      <c r="H21" s="21">
        <v>0</v>
      </c>
      <c r="I21" s="21">
        <v>0</v>
      </c>
      <c r="J21" s="72">
        <f t="shared" si="1"/>
        <v>14</v>
      </c>
      <c r="K21" s="72">
        <f t="shared" si="1"/>
        <v>19</v>
      </c>
      <c r="L21" s="1"/>
      <c r="M21" s="1"/>
    </row>
    <row r="22" spans="1:13" ht="15">
      <c r="A22" s="91">
        <f t="shared" si="0"/>
        <v>15</v>
      </c>
      <c r="B22" s="91">
        <f t="shared" si="0"/>
        <v>20</v>
      </c>
      <c r="C22" s="73">
        <v>5</v>
      </c>
      <c r="D22" s="21">
        <v>0</v>
      </c>
      <c r="E22" s="73">
        <v>10</v>
      </c>
      <c r="F22" s="73">
        <v>5</v>
      </c>
      <c r="G22" s="21">
        <v>0</v>
      </c>
      <c r="H22" s="21">
        <v>0</v>
      </c>
      <c r="I22" s="21">
        <v>0</v>
      </c>
      <c r="J22" s="91">
        <f t="shared" si="1"/>
        <v>15</v>
      </c>
      <c r="K22" s="91">
        <f t="shared" si="1"/>
        <v>20</v>
      </c>
      <c r="L22" s="1"/>
      <c r="M22" s="1"/>
    </row>
    <row r="23" spans="1:13" ht="15">
      <c r="A23" s="72">
        <f t="shared" si="0"/>
        <v>16</v>
      </c>
      <c r="B23" s="72">
        <f t="shared" si="0"/>
        <v>21</v>
      </c>
      <c r="C23" s="73">
        <v>5</v>
      </c>
      <c r="D23" s="21">
        <v>0</v>
      </c>
      <c r="E23" s="73">
        <v>10</v>
      </c>
      <c r="F23" s="73">
        <v>5</v>
      </c>
      <c r="G23" s="21">
        <v>0</v>
      </c>
      <c r="H23" s="21">
        <v>0</v>
      </c>
      <c r="I23" s="21">
        <v>0</v>
      </c>
      <c r="J23" s="72">
        <f t="shared" si="1"/>
        <v>16</v>
      </c>
      <c r="K23" s="72">
        <f t="shared" si="1"/>
        <v>21</v>
      </c>
      <c r="L23" s="1"/>
      <c r="M23" s="1"/>
    </row>
    <row r="24" spans="1:13" ht="15">
      <c r="A24" s="20">
        <f t="shared" si="0"/>
        <v>17</v>
      </c>
      <c r="B24" s="20">
        <f t="shared" si="0"/>
        <v>22</v>
      </c>
      <c r="C24" s="21">
        <v>5</v>
      </c>
      <c r="D24" s="21">
        <v>0</v>
      </c>
      <c r="E24" s="21">
        <v>10</v>
      </c>
      <c r="F24" s="21">
        <v>5</v>
      </c>
      <c r="G24" s="21">
        <v>0</v>
      </c>
      <c r="H24" s="21">
        <v>0</v>
      </c>
      <c r="I24" s="21">
        <v>0</v>
      </c>
      <c r="J24" s="20">
        <f t="shared" si="1"/>
        <v>17</v>
      </c>
      <c r="K24" s="20">
        <f t="shared" si="1"/>
        <v>22</v>
      </c>
      <c r="L24" s="1"/>
      <c r="M24" s="1"/>
    </row>
    <row r="25" spans="1:13" ht="15">
      <c r="A25" s="63">
        <f t="shared" si="0"/>
        <v>18</v>
      </c>
      <c r="B25" s="63">
        <f t="shared" si="0"/>
        <v>23</v>
      </c>
      <c r="C25" s="64">
        <v>5</v>
      </c>
      <c r="D25" s="64">
        <v>0</v>
      </c>
      <c r="E25" s="64">
        <v>10</v>
      </c>
      <c r="F25" s="64">
        <v>5</v>
      </c>
      <c r="G25" s="64">
        <v>0</v>
      </c>
      <c r="H25" s="64">
        <v>0</v>
      </c>
      <c r="I25" s="64">
        <v>0</v>
      </c>
      <c r="J25" s="63">
        <f t="shared" si="1"/>
        <v>18</v>
      </c>
      <c r="K25" s="63">
        <f t="shared" si="1"/>
        <v>23</v>
      </c>
      <c r="L25" s="1"/>
      <c r="M25" s="1"/>
    </row>
    <row r="26" spans="1:13" ht="15">
      <c r="A26" s="20">
        <f t="shared" si="0"/>
        <v>19</v>
      </c>
      <c r="B26" s="20">
        <f t="shared" si="0"/>
        <v>24</v>
      </c>
      <c r="C26" s="21">
        <v>5</v>
      </c>
      <c r="D26" s="21">
        <v>0</v>
      </c>
      <c r="E26" s="21">
        <v>10</v>
      </c>
      <c r="F26" s="21">
        <v>5</v>
      </c>
      <c r="G26" s="21">
        <v>0</v>
      </c>
      <c r="H26" s="21">
        <v>0</v>
      </c>
      <c r="I26" s="21">
        <v>0</v>
      </c>
      <c r="J26" s="20">
        <f t="shared" si="1"/>
        <v>19</v>
      </c>
      <c r="K26" s="20">
        <f t="shared" si="1"/>
        <v>24</v>
      </c>
      <c r="L26" s="1"/>
      <c r="M26" s="1"/>
    </row>
    <row r="27" spans="1:13" ht="15">
      <c r="A27" s="20">
        <v>20</v>
      </c>
      <c r="B27" s="20">
        <v>1</v>
      </c>
      <c r="C27" s="21">
        <v>5</v>
      </c>
      <c r="D27" s="21">
        <v>0</v>
      </c>
      <c r="E27" s="21">
        <v>10</v>
      </c>
      <c r="F27" s="21">
        <v>5</v>
      </c>
      <c r="G27" s="21">
        <v>0</v>
      </c>
      <c r="H27" s="21">
        <v>0</v>
      </c>
      <c r="I27" s="21">
        <v>0</v>
      </c>
      <c r="J27" s="20">
        <v>20</v>
      </c>
      <c r="K27" s="20">
        <v>1</v>
      </c>
      <c r="L27" s="1"/>
      <c r="M27" s="1"/>
    </row>
    <row r="28" spans="1:13" ht="15">
      <c r="A28" s="20">
        <f aca="true" t="shared" si="2" ref="A28:B31">A27+1</f>
        <v>21</v>
      </c>
      <c r="B28" s="20">
        <f t="shared" si="2"/>
        <v>2</v>
      </c>
      <c r="C28" s="21">
        <v>5</v>
      </c>
      <c r="D28" s="21">
        <v>0</v>
      </c>
      <c r="E28" s="21">
        <v>10</v>
      </c>
      <c r="F28" s="21">
        <v>5</v>
      </c>
      <c r="G28" s="21">
        <v>0</v>
      </c>
      <c r="H28" s="21">
        <v>0</v>
      </c>
      <c r="I28" s="21">
        <v>0</v>
      </c>
      <c r="J28" s="20">
        <f aca="true" t="shared" si="3" ref="J28:K31">J27+1</f>
        <v>21</v>
      </c>
      <c r="K28" s="20">
        <f t="shared" si="3"/>
        <v>2</v>
      </c>
      <c r="L28" s="1"/>
      <c r="M28" s="1"/>
    </row>
    <row r="29" spans="1:13" ht="15">
      <c r="A29" s="20">
        <f t="shared" si="2"/>
        <v>22</v>
      </c>
      <c r="B29" s="20">
        <f t="shared" si="2"/>
        <v>3</v>
      </c>
      <c r="C29" s="21">
        <v>5</v>
      </c>
      <c r="D29" s="21">
        <v>0</v>
      </c>
      <c r="E29" s="21">
        <v>10</v>
      </c>
      <c r="F29" s="21">
        <v>5</v>
      </c>
      <c r="G29" s="21">
        <v>0</v>
      </c>
      <c r="H29" s="21">
        <v>0</v>
      </c>
      <c r="I29" s="21">
        <v>0</v>
      </c>
      <c r="J29" s="20">
        <f t="shared" si="3"/>
        <v>22</v>
      </c>
      <c r="K29" s="20">
        <f t="shared" si="3"/>
        <v>3</v>
      </c>
      <c r="L29" s="1"/>
      <c r="M29" s="1"/>
    </row>
    <row r="30" spans="1:13" ht="15">
      <c r="A30" s="22">
        <f t="shared" si="2"/>
        <v>23</v>
      </c>
      <c r="B30" s="22">
        <f t="shared" si="2"/>
        <v>4</v>
      </c>
      <c r="C30" s="21">
        <v>5</v>
      </c>
      <c r="D30" s="21">
        <v>0</v>
      </c>
      <c r="E30" s="21">
        <v>10</v>
      </c>
      <c r="F30" s="21">
        <v>5</v>
      </c>
      <c r="G30" s="21">
        <v>0</v>
      </c>
      <c r="H30" s="21">
        <v>0</v>
      </c>
      <c r="I30" s="21">
        <v>0</v>
      </c>
      <c r="J30" s="22">
        <f t="shared" si="3"/>
        <v>23</v>
      </c>
      <c r="K30" s="22">
        <f t="shared" si="3"/>
        <v>4</v>
      </c>
      <c r="L30" s="1"/>
      <c r="M30" s="1"/>
    </row>
    <row r="31" spans="1:13" ht="15">
      <c r="A31" s="20">
        <f t="shared" si="2"/>
        <v>24</v>
      </c>
      <c r="B31" s="20">
        <f t="shared" si="2"/>
        <v>5</v>
      </c>
      <c r="C31" s="21">
        <v>5</v>
      </c>
      <c r="D31" s="21">
        <v>0</v>
      </c>
      <c r="E31" s="21">
        <v>10</v>
      </c>
      <c r="F31" s="21">
        <v>5</v>
      </c>
      <c r="G31" s="21">
        <v>0</v>
      </c>
      <c r="H31" s="21">
        <v>0</v>
      </c>
      <c r="I31" s="21">
        <v>0</v>
      </c>
      <c r="J31" s="20">
        <f t="shared" si="3"/>
        <v>24</v>
      </c>
      <c r="K31" s="20">
        <f t="shared" si="3"/>
        <v>5</v>
      </c>
      <c r="L31" s="1"/>
      <c r="M31" s="1"/>
    </row>
  </sheetData>
  <sheetProtection/>
  <mergeCells count="5">
    <mergeCell ref="E2:P2"/>
    <mergeCell ref="A4:A6"/>
    <mergeCell ref="B4:B6"/>
    <mergeCell ref="J4:J6"/>
    <mergeCell ref="K4:K6"/>
  </mergeCells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1">
      <selection activeCell="C32" sqref="C32"/>
    </sheetView>
  </sheetViews>
  <sheetFormatPr defaultColWidth="9.140625" defaultRowHeight="15"/>
  <sheetData>
    <row r="1" spans="1:17" ht="15">
      <c r="A1" s="23" t="s">
        <v>201</v>
      </c>
      <c r="B1" s="1"/>
      <c r="C1" s="87"/>
      <c r="D1" s="1"/>
      <c r="E1" s="1"/>
      <c r="F1" s="1"/>
      <c r="G1" s="1"/>
      <c r="H1" s="1"/>
      <c r="I1" s="1"/>
      <c r="J1" s="25"/>
      <c r="K1" s="26"/>
      <c r="L1" s="27" t="s">
        <v>0</v>
      </c>
      <c r="M1" s="27"/>
      <c r="N1" s="27"/>
      <c r="O1" s="27"/>
      <c r="P1" s="1"/>
      <c r="Q1" s="1"/>
    </row>
    <row r="2" spans="1:17" ht="15">
      <c r="A2" s="27"/>
      <c r="B2" s="87" t="s">
        <v>154</v>
      </c>
      <c r="C2" s="87"/>
      <c r="D2" s="1"/>
      <c r="E2" s="1"/>
      <c r="F2" s="1"/>
      <c r="G2" s="1"/>
      <c r="H2" s="201" t="s">
        <v>206</v>
      </c>
      <c r="I2" s="202"/>
      <c r="J2" s="202"/>
      <c r="K2" s="202"/>
      <c r="L2" s="202"/>
      <c r="M2" s="202"/>
      <c r="N2" s="202"/>
      <c r="O2" s="202"/>
      <c r="P2" s="202"/>
      <c r="Q2" s="1"/>
    </row>
    <row r="3" spans="1:17" ht="15">
      <c r="A3" s="27"/>
      <c r="B3" s="87"/>
      <c r="C3" s="87"/>
      <c r="D3" s="1"/>
      <c r="E3" s="1"/>
      <c r="F3" s="1"/>
      <c r="G3" s="1"/>
      <c r="H3" s="1"/>
      <c r="I3" s="1"/>
      <c r="J3" s="25"/>
      <c r="K3" s="26"/>
      <c r="L3" s="26"/>
      <c r="M3" s="26"/>
      <c r="N3" s="27"/>
      <c r="O3" s="27"/>
      <c r="P3" s="1"/>
      <c r="Q3" s="1"/>
    </row>
    <row r="4" spans="1:17" ht="15">
      <c r="A4" s="234" t="s">
        <v>1</v>
      </c>
      <c r="B4" s="234" t="s">
        <v>9</v>
      </c>
      <c r="C4" s="73" t="s">
        <v>155</v>
      </c>
      <c r="D4" s="74" t="s">
        <v>156</v>
      </c>
      <c r="E4" s="74" t="s">
        <v>50</v>
      </c>
      <c r="F4" s="74" t="s">
        <v>73</v>
      </c>
      <c r="G4" s="74" t="s">
        <v>75</v>
      </c>
      <c r="H4" s="74" t="s">
        <v>28</v>
      </c>
      <c r="I4" s="74" t="s">
        <v>48</v>
      </c>
      <c r="J4" s="74" t="s">
        <v>54</v>
      </c>
      <c r="K4" s="74" t="s">
        <v>46</v>
      </c>
      <c r="L4" s="74" t="s">
        <v>157</v>
      </c>
      <c r="M4" s="73" t="s">
        <v>158</v>
      </c>
      <c r="N4" s="234" t="s">
        <v>1</v>
      </c>
      <c r="O4" s="234" t="s">
        <v>9</v>
      </c>
      <c r="P4" s="1"/>
      <c r="Q4" s="1"/>
    </row>
    <row r="5" spans="1:17" ht="15">
      <c r="A5" s="235"/>
      <c r="B5" s="235"/>
      <c r="C5" s="21"/>
      <c r="D5" s="6"/>
      <c r="E5" s="21"/>
      <c r="F5" s="6"/>
      <c r="G5" s="6"/>
      <c r="H5" s="21"/>
      <c r="I5" s="21"/>
      <c r="J5" s="21"/>
      <c r="K5" s="6"/>
      <c r="L5" s="6"/>
      <c r="M5" s="6"/>
      <c r="N5" s="235"/>
      <c r="O5" s="235"/>
      <c r="P5" s="1"/>
      <c r="Q5" s="1"/>
    </row>
    <row r="6" spans="1:17" ht="15">
      <c r="A6" s="236"/>
      <c r="B6" s="236"/>
      <c r="C6" s="21" t="s">
        <v>5</v>
      </c>
      <c r="D6" s="6" t="s">
        <v>5</v>
      </c>
      <c r="E6" s="21" t="s">
        <v>5</v>
      </c>
      <c r="F6" s="6" t="s">
        <v>5</v>
      </c>
      <c r="G6" s="6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36"/>
      <c r="O6" s="236"/>
      <c r="P6" s="1"/>
      <c r="Q6" s="1"/>
    </row>
    <row r="7" spans="1:17" ht="15">
      <c r="A7" s="20">
        <v>0</v>
      </c>
      <c r="B7" s="20">
        <v>5</v>
      </c>
      <c r="C7" s="21">
        <v>10</v>
      </c>
      <c r="D7" s="21">
        <v>0</v>
      </c>
      <c r="E7" s="6">
        <v>2</v>
      </c>
      <c r="F7" s="6">
        <v>5</v>
      </c>
      <c r="G7" s="6">
        <v>2</v>
      </c>
      <c r="H7" s="21">
        <v>15</v>
      </c>
      <c r="I7" s="21">
        <v>0</v>
      </c>
      <c r="J7" s="21">
        <v>5</v>
      </c>
      <c r="K7" s="21">
        <v>0</v>
      </c>
      <c r="L7" s="6">
        <v>20</v>
      </c>
      <c r="M7" s="21">
        <v>0</v>
      </c>
      <c r="N7" s="20">
        <v>0</v>
      </c>
      <c r="O7" s="20">
        <v>5</v>
      </c>
      <c r="P7" s="1"/>
      <c r="Q7" s="1"/>
    </row>
    <row r="8" spans="1:17" ht="15">
      <c r="A8" s="63">
        <v>1</v>
      </c>
      <c r="B8" s="63">
        <v>6</v>
      </c>
      <c r="C8" s="64">
        <v>10</v>
      </c>
      <c r="D8" s="64">
        <v>0</v>
      </c>
      <c r="E8" s="65">
        <v>2</v>
      </c>
      <c r="F8" s="65">
        <v>5</v>
      </c>
      <c r="G8" s="65">
        <v>2</v>
      </c>
      <c r="H8" s="64">
        <v>15</v>
      </c>
      <c r="I8" s="64">
        <v>0</v>
      </c>
      <c r="J8" s="64">
        <v>5</v>
      </c>
      <c r="K8" s="64">
        <v>0</v>
      </c>
      <c r="L8" s="65">
        <v>20</v>
      </c>
      <c r="M8" s="64">
        <v>0</v>
      </c>
      <c r="N8" s="63">
        <v>1</v>
      </c>
      <c r="O8" s="63">
        <v>6</v>
      </c>
      <c r="P8" s="1"/>
      <c r="Q8" s="1"/>
    </row>
    <row r="9" spans="1:17" ht="15">
      <c r="A9" s="20">
        <v>2</v>
      </c>
      <c r="B9" s="20">
        <v>7</v>
      </c>
      <c r="C9" s="21">
        <v>10</v>
      </c>
      <c r="D9" s="21">
        <v>0</v>
      </c>
      <c r="E9" s="6">
        <v>2</v>
      </c>
      <c r="F9" s="6">
        <v>5</v>
      </c>
      <c r="G9" s="6">
        <v>2</v>
      </c>
      <c r="H9" s="21">
        <v>15</v>
      </c>
      <c r="I9" s="21">
        <v>0</v>
      </c>
      <c r="J9" s="21">
        <v>5</v>
      </c>
      <c r="K9" s="21">
        <v>0</v>
      </c>
      <c r="L9" s="6">
        <v>20</v>
      </c>
      <c r="M9" s="21">
        <v>0</v>
      </c>
      <c r="N9" s="20">
        <v>2</v>
      </c>
      <c r="O9" s="20">
        <v>7</v>
      </c>
      <c r="P9" s="81"/>
      <c r="Q9" s="1"/>
    </row>
    <row r="10" spans="1:17" ht="15">
      <c r="A10" s="20">
        <v>3</v>
      </c>
      <c r="B10" s="20">
        <v>8</v>
      </c>
      <c r="C10" s="21">
        <v>10</v>
      </c>
      <c r="D10" s="21">
        <v>0</v>
      </c>
      <c r="E10" s="6">
        <v>2</v>
      </c>
      <c r="F10" s="6">
        <v>5</v>
      </c>
      <c r="G10" s="6">
        <v>2</v>
      </c>
      <c r="H10" s="21">
        <v>15</v>
      </c>
      <c r="I10" s="21">
        <v>0</v>
      </c>
      <c r="J10" s="21">
        <v>5</v>
      </c>
      <c r="K10" s="21">
        <v>0</v>
      </c>
      <c r="L10" s="6">
        <v>20</v>
      </c>
      <c r="M10" s="21">
        <v>0</v>
      </c>
      <c r="N10" s="20">
        <v>3</v>
      </c>
      <c r="O10" s="20">
        <v>8</v>
      </c>
      <c r="P10" s="1"/>
      <c r="Q10" s="1"/>
    </row>
    <row r="11" spans="1:17" ht="15">
      <c r="A11" s="20">
        <f aca="true" t="shared" si="0" ref="A11:B26">A10+1</f>
        <v>4</v>
      </c>
      <c r="B11" s="20">
        <f t="shared" si="0"/>
        <v>9</v>
      </c>
      <c r="C11" s="21">
        <v>30</v>
      </c>
      <c r="D11" s="21">
        <v>0</v>
      </c>
      <c r="E11" s="6">
        <v>2</v>
      </c>
      <c r="F11" s="6">
        <v>5</v>
      </c>
      <c r="G11" s="6">
        <v>2</v>
      </c>
      <c r="H11" s="21">
        <v>15</v>
      </c>
      <c r="I11" s="21">
        <v>0</v>
      </c>
      <c r="J11" s="21">
        <v>5</v>
      </c>
      <c r="K11" s="21">
        <v>0</v>
      </c>
      <c r="L11" s="6">
        <v>20</v>
      </c>
      <c r="M11" s="21">
        <v>0</v>
      </c>
      <c r="N11" s="20">
        <f aca="true" t="shared" si="1" ref="N11:O26">N10+1</f>
        <v>4</v>
      </c>
      <c r="O11" s="20">
        <f t="shared" si="1"/>
        <v>9</v>
      </c>
      <c r="P11" s="1"/>
      <c r="Q11" s="1"/>
    </row>
    <row r="12" spans="1:17" ht="15">
      <c r="A12" s="22">
        <f t="shared" si="0"/>
        <v>5</v>
      </c>
      <c r="B12" s="22">
        <f t="shared" si="0"/>
        <v>10</v>
      </c>
      <c r="C12" s="21">
        <v>30</v>
      </c>
      <c r="D12" s="21">
        <v>0</v>
      </c>
      <c r="E12" s="6">
        <v>3</v>
      </c>
      <c r="F12" s="6">
        <v>5</v>
      </c>
      <c r="G12" s="6">
        <v>2</v>
      </c>
      <c r="H12" s="21">
        <v>15</v>
      </c>
      <c r="I12" s="21">
        <v>0</v>
      </c>
      <c r="J12" s="21">
        <v>20</v>
      </c>
      <c r="K12" s="21">
        <v>0</v>
      </c>
      <c r="L12" s="6">
        <v>30</v>
      </c>
      <c r="M12" s="21">
        <v>0</v>
      </c>
      <c r="N12" s="22">
        <f t="shared" si="1"/>
        <v>5</v>
      </c>
      <c r="O12" s="22">
        <f t="shared" si="1"/>
        <v>10</v>
      </c>
      <c r="P12" s="1"/>
      <c r="Q12" s="1"/>
    </row>
    <row r="13" spans="1:17" ht="15">
      <c r="A13" s="72">
        <f t="shared" si="0"/>
        <v>6</v>
      </c>
      <c r="B13" s="72">
        <f t="shared" si="0"/>
        <v>11</v>
      </c>
      <c r="C13" s="73">
        <v>50</v>
      </c>
      <c r="D13" s="73">
        <v>0</v>
      </c>
      <c r="E13" s="74">
        <v>3</v>
      </c>
      <c r="F13" s="74">
        <v>5</v>
      </c>
      <c r="G13" s="74">
        <v>2</v>
      </c>
      <c r="H13" s="73">
        <v>20</v>
      </c>
      <c r="I13" s="73">
        <v>0</v>
      </c>
      <c r="J13" s="73">
        <v>20</v>
      </c>
      <c r="K13" s="73">
        <v>0</v>
      </c>
      <c r="L13" s="74">
        <v>30</v>
      </c>
      <c r="M13" s="73">
        <v>0</v>
      </c>
      <c r="N13" s="72">
        <f t="shared" si="1"/>
        <v>6</v>
      </c>
      <c r="O13" s="72">
        <f t="shared" si="1"/>
        <v>11</v>
      </c>
      <c r="P13" s="1"/>
      <c r="Q13" s="1"/>
    </row>
    <row r="14" spans="1:17" ht="15">
      <c r="A14" s="63">
        <f t="shared" si="0"/>
        <v>7</v>
      </c>
      <c r="B14" s="63">
        <f t="shared" si="0"/>
        <v>12</v>
      </c>
      <c r="C14" s="64">
        <v>50</v>
      </c>
      <c r="D14" s="64">
        <v>0</v>
      </c>
      <c r="E14" s="65">
        <v>3</v>
      </c>
      <c r="F14" s="65">
        <v>5</v>
      </c>
      <c r="G14" s="65">
        <v>2</v>
      </c>
      <c r="H14" s="64">
        <v>20</v>
      </c>
      <c r="I14" s="64">
        <v>0</v>
      </c>
      <c r="J14" s="64">
        <v>20</v>
      </c>
      <c r="K14" s="64">
        <v>0</v>
      </c>
      <c r="L14" s="65">
        <v>30</v>
      </c>
      <c r="M14" s="64">
        <v>0</v>
      </c>
      <c r="N14" s="63">
        <f t="shared" si="1"/>
        <v>7</v>
      </c>
      <c r="O14" s="63">
        <f t="shared" si="1"/>
        <v>12</v>
      </c>
      <c r="P14" s="1"/>
      <c r="Q14" s="1"/>
    </row>
    <row r="15" spans="1:17" ht="15">
      <c r="A15" s="20">
        <f t="shared" si="0"/>
        <v>8</v>
      </c>
      <c r="B15" s="20">
        <f t="shared" si="0"/>
        <v>13</v>
      </c>
      <c r="C15" s="21">
        <v>50</v>
      </c>
      <c r="D15" s="21">
        <v>0</v>
      </c>
      <c r="E15" s="6">
        <v>3</v>
      </c>
      <c r="F15" s="6">
        <v>5</v>
      </c>
      <c r="G15" s="6">
        <v>2</v>
      </c>
      <c r="H15" s="21">
        <v>20</v>
      </c>
      <c r="I15" s="21">
        <v>0</v>
      </c>
      <c r="J15" s="21">
        <v>20</v>
      </c>
      <c r="K15" s="21">
        <v>0</v>
      </c>
      <c r="L15" s="6">
        <v>30</v>
      </c>
      <c r="M15" s="21">
        <v>0</v>
      </c>
      <c r="N15" s="20">
        <f t="shared" si="1"/>
        <v>8</v>
      </c>
      <c r="O15" s="20">
        <f t="shared" si="1"/>
        <v>13</v>
      </c>
      <c r="P15" s="1"/>
      <c r="Q15" s="1"/>
    </row>
    <row r="16" spans="1:17" ht="15">
      <c r="A16" s="20">
        <f t="shared" si="0"/>
        <v>9</v>
      </c>
      <c r="B16" s="20">
        <f t="shared" si="0"/>
        <v>14</v>
      </c>
      <c r="C16" s="21">
        <v>50</v>
      </c>
      <c r="D16" s="21">
        <v>0</v>
      </c>
      <c r="E16" s="6">
        <v>3</v>
      </c>
      <c r="F16" s="6">
        <v>5</v>
      </c>
      <c r="G16" s="6">
        <v>2</v>
      </c>
      <c r="H16" s="21">
        <v>20</v>
      </c>
      <c r="I16" s="21">
        <v>0</v>
      </c>
      <c r="J16" s="21">
        <v>20</v>
      </c>
      <c r="K16" s="21">
        <v>0</v>
      </c>
      <c r="L16" s="6">
        <v>30</v>
      </c>
      <c r="M16" s="21">
        <v>0</v>
      </c>
      <c r="N16" s="20">
        <f t="shared" si="1"/>
        <v>9</v>
      </c>
      <c r="O16" s="20">
        <f t="shared" si="1"/>
        <v>14</v>
      </c>
      <c r="P16" s="1"/>
      <c r="Q16" s="1"/>
    </row>
    <row r="17" spans="1:17" ht="15">
      <c r="A17" s="63">
        <f t="shared" si="0"/>
        <v>10</v>
      </c>
      <c r="B17" s="63">
        <f t="shared" si="0"/>
        <v>15</v>
      </c>
      <c r="C17" s="64">
        <v>50</v>
      </c>
      <c r="D17" s="64">
        <v>0</v>
      </c>
      <c r="E17" s="65">
        <v>3</v>
      </c>
      <c r="F17" s="65">
        <v>5</v>
      </c>
      <c r="G17" s="65">
        <v>2</v>
      </c>
      <c r="H17" s="64">
        <v>25</v>
      </c>
      <c r="I17" s="64">
        <v>0</v>
      </c>
      <c r="J17" s="64">
        <v>20</v>
      </c>
      <c r="K17" s="64">
        <v>0</v>
      </c>
      <c r="L17" s="65">
        <v>50</v>
      </c>
      <c r="M17" s="64">
        <v>0</v>
      </c>
      <c r="N17" s="63">
        <f t="shared" si="1"/>
        <v>10</v>
      </c>
      <c r="O17" s="63">
        <f t="shared" si="1"/>
        <v>15</v>
      </c>
      <c r="P17" s="1"/>
      <c r="Q17" s="1"/>
    </row>
    <row r="18" spans="1:17" ht="15">
      <c r="A18" s="20">
        <f t="shared" si="0"/>
        <v>11</v>
      </c>
      <c r="B18" s="20">
        <f t="shared" si="0"/>
        <v>16</v>
      </c>
      <c r="C18" s="21">
        <v>80</v>
      </c>
      <c r="D18" s="21">
        <v>0</v>
      </c>
      <c r="E18" s="6">
        <v>5</v>
      </c>
      <c r="F18" s="6">
        <v>5</v>
      </c>
      <c r="G18" s="6">
        <v>2</v>
      </c>
      <c r="H18" s="21">
        <v>25</v>
      </c>
      <c r="I18" s="21">
        <v>0</v>
      </c>
      <c r="J18" s="21">
        <v>20</v>
      </c>
      <c r="K18" s="21">
        <v>0</v>
      </c>
      <c r="L18" s="6">
        <v>50</v>
      </c>
      <c r="M18" s="21">
        <v>0</v>
      </c>
      <c r="N18" s="20">
        <f t="shared" si="1"/>
        <v>11</v>
      </c>
      <c r="O18" s="20">
        <f t="shared" si="1"/>
        <v>16</v>
      </c>
      <c r="P18" s="1"/>
      <c r="Q18" s="1"/>
    </row>
    <row r="19" spans="1:17" ht="15">
      <c r="A19" s="22">
        <f t="shared" si="0"/>
        <v>12</v>
      </c>
      <c r="B19" s="22">
        <f t="shared" si="0"/>
        <v>17</v>
      </c>
      <c r="C19" s="21">
        <v>80</v>
      </c>
      <c r="D19" s="21">
        <v>0</v>
      </c>
      <c r="E19" s="6">
        <v>5</v>
      </c>
      <c r="F19" s="6">
        <v>5</v>
      </c>
      <c r="G19" s="6">
        <v>2</v>
      </c>
      <c r="H19" s="21">
        <v>25</v>
      </c>
      <c r="I19" s="21">
        <v>0</v>
      </c>
      <c r="J19" s="21">
        <v>25</v>
      </c>
      <c r="K19" s="21">
        <v>0</v>
      </c>
      <c r="L19" s="6">
        <v>50</v>
      </c>
      <c r="M19" s="21">
        <v>0</v>
      </c>
      <c r="N19" s="22">
        <f t="shared" si="1"/>
        <v>12</v>
      </c>
      <c r="O19" s="22">
        <f t="shared" si="1"/>
        <v>17</v>
      </c>
      <c r="P19" s="1"/>
      <c r="Q19" s="1"/>
    </row>
    <row r="20" spans="1:17" ht="15">
      <c r="A20" s="20">
        <f t="shared" si="0"/>
        <v>13</v>
      </c>
      <c r="B20" s="20">
        <f t="shared" si="0"/>
        <v>18</v>
      </c>
      <c r="C20" s="21">
        <v>80</v>
      </c>
      <c r="D20" s="21">
        <v>0</v>
      </c>
      <c r="E20" s="6">
        <v>5</v>
      </c>
      <c r="F20" s="6">
        <v>5</v>
      </c>
      <c r="G20" s="6">
        <v>2</v>
      </c>
      <c r="H20" s="21">
        <v>25</v>
      </c>
      <c r="I20" s="21">
        <v>0</v>
      </c>
      <c r="J20" s="21">
        <v>25</v>
      </c>
      <c r="K20" s="21">
        <v>0</v>
      </c>
      <c r="L20" s="6">
        <v>50</v>
      </c>
      <c r="M20" s="21">
        <v>0</v>
      </c>
      <c r="N20" s="20">
        <f t="shared" si="1"/>
        <v>13</v>
      </c>
      <c r="O20" s="20">
        <f t="shared" si="1"/>
        <v>18</v>
      </c>
      <c r="P20" s="1"/>
      <c r="Q20" s="1"/>
    </row>
    <row r="21" spans="1:17" ht="15">
      <c r="A21" s="72">
        <f t="shared" si="0"/>
        <v>14</v>
      </c>
      <c r="B21" s="72">
        <f t="shared" si="0"/>
        <v>19</v>
      </c>
      <c r="C21" s="73">
        <v>80</v>
      </c>
      <c r="D21" s="73">
        <v>0</v>
      </c>
      <c r="E21" s="74">
        <v>5</v>
      </c>
      <c r="F21" s="74">
        <v>5</v>
      </c>
      <c r="G21" s="74">
        <v>2</v>
      </c>
      <c r="H21" s="73">
        <v>25</v>
      </c>
      <c r="I21" s="73">
        <v>0</v>
      </c>
      <c r="J21" s="73">
        <v>15</v>
      </c>
      <c r="K21" s="73">
        <v>0</v>
      </c>
      <c r="L21" s="74">
        <v>50</v>
      </c>
      <c r="M21" s="73">
        <v>0</v>
      </c>
      <c r="N21" s="72">
        <f t="shared" si="1"/>
        <v>14</v>
      </c>
      <c r="O21" s="72">
        <f t="shared" si="1"/>
        <v>19</v>
      </c>
      <c r="P21" s="1"/>
      <c r="Q21" s="1"/>
    </row>
    <row r="22" spans="1:17" ht="15">
      <c r="A22" s="91">
        <f t="shared" si="0"/>
        <v>15</v>
      </c>
      <c r="B22" s="91">
        <f t="shared" si="0"/>
        <v>20</v>
      </c>
      <c r="C22" s="73">
        <v>80</v>
      </c>
      <c r="D22" s="73">
        <v>0</v>
      </c>
      <c r="E22" s="73">
        <v>5</v>
      </c>
      <c r="F22" s="73">
        <v>5</v>
      </c>
      <c r="G22" s="73">
        <v>2</v>
      </c>
      <c r="H22" s="73">
        <v>25</v>
      </c>
      <c r="I22" s="73">
        <v>0</v>
      </c>
      <c r="J22" s="73">
        <v>15</v>
      </c>
      <c r="K22" s="73">
        <v>0</v>
      </c>
      <c r="L22" s="73">
        <v>60</v>
      </c>
      <c r="M22" s="73">
        <v>0</v>
      </c>
      <c r="N22" s="91">
        <f t="shared" si="1"/>
        <v>15</v>
      </c>
      <c r="O22" s="91">
        <f t="shared" si="1"/>
        <v>20</v>
      </c>
      <c r="P22" s="1"/>
      <c r="Q22" s="1"/>
    </row>
    <row r="23" spans="1:17" ht="15">
      <c r="A23" s="72">
        <f t="shared" si="0"/>
        <v>16</v>
      </c>
      <c r="B23" s="72">
        <f t="shared" si="0"/>
        <v>21</v>
      </c>
      <c r="C23" s="73">
        <v>80</v>
      </c>
      <c r="D23" s="73">
        <v>0</v>
      </c>
      <c r="E23" s="74">
        <v>3</v>
      </c>
      <c r="F23" s="74">
        <v>5</v>
      </c>
      <c r="G23" s="74">
        <v>2</v>
      </c>
      <c r="H23" s="73">
        <v>20</v>
      </c>
      <c r="I23" s="73">
        <v>0</v>
      </c>
      <c r="J23" s="73">
        <v>15</v>
      </c>
      <c r="K23" s="73">
        <v>0</v>
      </c>
      <c r="L23" s="74">
        <v>60</v>
      </c>
      <c r="M23" s="73">
        <v>0</v>
      </c>
      <c r="N23" s="72">
        <f t="shared" si="1"/>
        <v>16</v>
      </c>
      <c r="O23" s="72">
        <f t="shared" si="1"/>
        <v>21</v>
      </c>
      <c r="P23" s="1"/>
      <c r="Q23" s="1"/>
    </row>
    <row r="24" spans="1:17" ht="15">
      <c r="A24" s="20">
        <f t="shared" si="0"/>
        <v>17</v>
      </c>
      <c r="B24" s="20">
        <f t="shared" si="0"/>
        <v>22</v>
      </c>
      <c r="C24" s="21">
        <v>80</v>
      </c>
      <c r="D24" s="21">
        <v>0</v>
      </c>
      <c r="E24" s="6">
        <v>3</v>
      </c>
      <c r="F24" s="6">
        <v>5</v>
      </c>
      <c r="G24" s="6">
        <v>2</v>
      </c>
      <c r="H24" s="21">
        <v>20</v>
      </c>
      <c r="I24" s="21">
        <v>0</v>
      </c>
      <c r="J24" s="21">
        <v>15</v>
      </c>
      <c r="K24" s="21">
        <v>0</v>
      </c>
      <c r="L24" s="6">
        <v>60</v>
      </c>
      <c r="M24" s="21">
        <v>0</v>
      </c>
      <c r="N24" s="20">
        <f t="shared" si="1"/>
        <v>17</v>
      </c>
      <c r="O24" s="20">
        <f t="shared" si="1"/>
        <v>22</v>
      </c>
      <c r="P24" s="1"/>
      <c r="Q24" s="1"/>
    </row>
    <row r="25" spans="1:17" ht="15">
      <c r="A25" s="63">
        <f t="shared" si="0"/>
        <v>18</v>
      </c>
      <c r="B25" s="63">
        <f t="shared" si="0"/>
        <v>23</v>
      </c>
      <c r="C25" s="64">
        <v>50</v>
      </c>
      <c r="D25" s="64">
        <v>0</v>
      </c>
      <c r="E25" s="65">
        <v>3</v>
      </c>
      <c r="F25" s="65">
        <v>5</v>
      </c>
      <c r="G25" s="65">
        <v>2</v>
      </c>
      <c r="H25" s="64">
        <v>20</v>
      </c>
      <c r="I25" s="64">
        <v>0</v>
      </c>
      <c r="J25" s="64">
        <v>15</v>
      </c>
      <c r="K25" s="64">
        <v>0</v>
      </c>
      <c r="L25" s="65">
        <v>60</v>
      </c>
      <c r="M25" s="64">
        <v>0</v>
      </c>
      <c r="N25" s="63">
        <f t="shared" si="1"/>
        <v>18</v>
      </c>
      <c r="O25" s="63">
        <f t="shared" si="1"/>
        <v>23</v>
      </c>
      <c r="P25" s="1"/>
      <c r="Q25" s="1"/>
    </row>
    <row r="26" spans="1:17" ht="15">
      <c r="A26" s="20">
        <f t="shared" si="0"/>
        <v>19</v>
      </c>
      <c r="B26" s="20">
        <f t="shared" si="0"/>
        <v>24</v>
      </c>
      <c r="C26" s="21">
        <v>50</v>
      </c>
      <c r="D26" s="21">
        <v>0</v>
      </c>
      <c r="E26" s="6">
        <v>3</v>
      </c>
      <c r="F26" s="6">
        <v>5</v>
      </c>
      <c r="G26" s="6">
        <v>2</v>
      </c>
      <c r="H26" s="21">
        <v>20</v>
      </c>
      <c r="I26" s="21">
        <v>0</v>
      </c>
      <c r="J26" s="21">
        <v>15</v>
      </c>
      <c r="K26" s="21">
        <v>0</v>
      </c>
      <c r="L26" s="6">
        <v>50</v>
      </c>
      <c r="M26" s="21">
        <v>0</v>
      </c>
      <c r="N26" s="20">
        <f t="shared" si="1"/>
        <v>19</v>
      </c>
      <c r="O26" s="20">
        <f t="shared" si="1"/>
        <v>24</v>
      </c>
      <c r="P26" s="1"/>
      <c r="Q26" s="1"/>
    </row>
    <row r="27" spans="1:17" ht="15">
      <c r="A27" s="20">
        <v>20</v>
      </c>
      <c r="B27" s="20">
        <v>1</v>
      </c>
      <c r="C27" s="21">
        <v>20</v>
      </c>
      <c r="D27" s="21">
        <v>0</v>
      </c>
      <c r="E27" s="6">
        <v>5</v>
      </c>
      <c r="F27" s="6">
        <v>5</v>
      </c>
      <c r="G27" s="6">
        <v>2</v>
      </c>
      <c r="H27" s="21">
        <v>20</v>
      </c>
      <c r="I27" s="21">
        <v>0</v>
      </c>
      <c r="J27" s="21">
        <v>15</v>
      </c>
      <c r="K27" s="21">
        <v>0</v>
      </c>
      <c r="L27" s="6">
        <v>50</v>
      </c>
      <c r="M27" s="21">
        <v>0</v>
      </c>
      <c r="N27" s="20">
        <v>20</v>
      </c>
      <c r="O27" s="20">
        <v>1</v>
      </c>
      <c r="P27" s="1"/>
      <c r="Q27" s="1"/>
    </row>
    <row r="28" spans="1:17" ht="15">
      <c r="A28" s="20">
        <f aca="true" t="shared" si="2" ref="A28:B31">A27+1</f>
        <v>21</v>
      </c>
      <c r="B28" s="20">
        <f t="shared" si="2"/>
        <v>2</v>
      </c>
      <c r="C28" s="21">
        <v>20</v>
      </c>
      <c r="D28" s="21">
        <v>0</v>
      </c>
      <c r="E28" s="6">
        <v>5</v>
      </c>
      <c r="F28" s="6">
        <v>5</v>
      </c>
      <c r="G28" s="6">
        <v>2</v>
      </c>
      <c r="H28" s="21">
        <v>20</v>
      </c>
      <c r="I28" s="21">
        <v>0</v>
      </c>
      <c r="J28" s="21">
        <v>15</v>
      </c>
      <c r="K28" s="21">
        <v>0</v>
      </c>
      <c r="L28" s="6">
        <v>40</v>
      </c>
      <c r="M28" s="21">
        <v>0</v>
      </c>
      <c r="N28" s="20">
        <f aca="true" t="shared" si="3" ref="N28:O31">N27+1</f>
        <v>21</v>
      </c>
      <c r="O28" s="20">
        <f t="shared" si="3"/>
        <v>2</v>
      </c>
      <c r="P28" s="1"/>
      <c r="Q28" s="1"/>
    </row>
    <row r="29" spans="1:17" ht="15">
      <c r="A29" s="20">
        <f t="shared" si="2"/>
        <v>22</v>
      </c>
      <c r="B29" s="20">
        <f t="shared" si="2"/>
        <v>3</v>
      </c>
      <c r="C29" s="21">
        <v>20</v>
      </c>
      <c r="D29" s="21">
        <v>0</v>
      </c>
      <c r="E29" s="6">
        <v>5</v>
      </c>
      <c r="F29" s="6">
        <v>5</v>
      </c>
      <c r="G29" s="6">
        <v>2</v>
      </c>
      <c r="H29" s="21">
        <v>20</v>
      </c>
      <c r="I29" s="21">
        <v>0</v>
      </c>
      <c r="J29" s="21">
        <v>20</v>
      </c>
      <c r="K29" s="21">
        <v>0</v>
      </c>
      <c r="L29" s="6">
        <v>40</v>
      </c>
      <c r="M29" s="21">
        <v>0</v>
      </c>
      <c r="N29" s="20">
        <f t="shared" si="3"/>
        <v>22</v>
      </c>
      <c r="O29" s="20">
        <f t="shared" si="3"/>
        <v>3</v>
      </c>
      <c r="P29" s="1"/>
      <c r="Q29" s="1"/>
    </row>
    <row r="30" spans="1:17" ht="15">
      <c r="A30" s="22">
        <f t="shared" si="2"/>
        <v>23</v>
      </c>
      <c r="B30" s="22">
        <f t="shared" si="2"/>
        <v>4</v>
      </c>
      <c r="C30" s="21">
        <v>30</v>
      </c>
      <c r="D30" s="21">
        <v>0</v>
      </c>
      <c r="E30" s="6">
        <v>2</v>
      </c>
      <c r="F30" s="6">
        <v>5</v>
      </c>
      <c r="G30" s="6">
        <v>2</v>
      </c>
      <c r="H30" s="21">
        <v>15</v>
      </c>
      <c r="I30" s="21">
        <v>0</v>
      </c>
      <c r="J30" s="21">
        <v>20</v>
      </c>
      <c r="K30" s="21">
        <v>0</v>
      </c>
      <c r="L30" s="6">
        <v>40</v>
      </c>
      <c r="M30" s="21">
        <v>0</v>
      </c>
      <c r="N30" s="22">
        <f t="shared" si="3"/>
        <v>23</v>
      </c>
      <c r="O30" s="22">
        <f t="shared" si="3"/>
        <v>4</v>
      </c>
      <c r="P30" s="1"/>
      <c r="Q30" s="1"/>
    </row>
    <row r="31" spans="1:17" ht="15">
      <c r="A31" s="20">
        <f t="shared" si="2"/>
        <v>24</v>
      </c>
      <c r="B31" s="20">
        <f t="shared" si="2"/>
        <v>5</v>
      </c>
      <c r="C31" s="21">
        <v>30</v>
      </c>
      <c r="D31" s="21">
        <v>0</v>
      </c>
      <c r="E31" s="6">
        <v>2</v>
      </c>
      <c r="F31" s="6">
        <v>5</v>
      </c>
      <c r="G31" s="6">
        <v>2</v>
      </c>
      <c r="H31" s="21">
        <v>15</v>
      </c>
      <c r="I31" s="21">
        <v>0</v>
      </c>
      <c r="J31" s="21">
        <v>10</v>
      </c>
      <c r="K31" s="21">
        <v>0</v>
      </c>
      <c r="L31" s="6">
        <v>40</v>
      </c>
      <c r="M31" s="21">
        <v>0</v>
      </c>
      <c r="N31" s="20">
        <f t="shared" si="3"/>
        <v>24</v>
      </c>
      <c r="O31" s="20">
        <f t="shared" si="3"/>
        <v>5</v>
      </c>
      <c r="P31" s="1"/>
      <c r="Q31" s="1"/>
    </row>
  </sheetData>
  <sheetProtection/>
  <mergeCells count="5">
    <mergeCell ref="A4:A6"/>
    <mergeCell ref="B4:B6"/>
    <mergeCell ref="N4:N6"/>
    <mergeCell ref="O4:O6"/>
    <mergeCell ref="H2:P2"/>
  </mergeCells>
  <printOptions/>
  <pageMargins left="0.7" right="0.7" top="0.75" bottom="0.75" header="0.3" footer="0.3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11">
      <selection activeCell="N23" sqref="N23"/>
    </sheetView>
  </sheetViews>
  <sheetFormatPr defaultColWidth="9.140625" defaultRowHeight="15"/>
  <cols>
    <col min="1" max="2" width="6.140625" style="0" customWidth="1"/>
    <col min="3" max="3" width="7.7109375" style="0" customWidth="1"/>
    <col min="4" max="4" width="7.57421875" style="0" customWidth="1"/>
    <col min="5" max="5" width="7.7109375" style="0" customWidth="1"/>
    <col min="6" max="6" width="7.8515625" style="0" customWidth="1"/>
    <col min="7" max="7" width="7.140625" style="0" customWidth="1"/>
    <col min="8" max="8" width="7.421875" style="0" customWidth="1"/>
    <col min="9" max="9" width="7.57421875" style="0" customWidth="1"/>
    <col min="10" max="10" width="7.140625" style="0" customWidth="1"/>
    <col min="11" max="12" width="6.57421875" style="0" customWidth="1"/>
  </cols>
  <sheetData>
    <row r="1" spans="1:13" ht="15">
      <c r="A1" s="23" t="s">
        <v>201</v>
      </c>
      <c r="B1" s="1"/>
      <c r="C1" s="87"/>
      <c r="D1" s="1"/>
      <c r="E1" s="1"/>
      <c r="F1" s="1"/>
      <c r="G1" s="1"/>
      <c r="H1" s="1"/>
      <c r="I1" s="1"/>
      <c r="J1" s="25"/>
      <c r="K1" s="27"/>
      <c r="L1" s="27"/>
      <c r="M1" s="1"/>
    </row>
    <row r="2" spans="1:17" ht="15">
      <c r="A2" s="27"/>
      <c r="B2" s="88" t="s">
        <v>161</v>
      </c>
      <c r="C2" s="87"/>
      <c r="D2" s="1"/>
      <c r="E2" s="1"/>
      <c r="F2" s="201" t="s">
        <v>230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5">
      <c r="A3" s="27"/>
      <c r="B3" s="87"/>
      <c r="C3" s="87"/>
      <c r="D3" s="1"/>
      <c r="E3" s="1"/>
      <c r="F3" s="201" t="s">
        <v>231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3" ht="15">
      <c r="A4" s="200" t="s">
        <v>1</v>
      </c>
      <c r="B4" s="200" t="s">
        <v>9</v>
      </c>
      <c r="C4" s="74" t="s">
        <v>234</v>
      </c>
      <c r="D4" s="74" t="s">
        <v>28</v>
      </c>
      <c r="E4" s="74" t="s">
        <v>73</v>
      </c>
      <c r="F4" s="74" t="s">
        <v>233</v>
      </c>
      <c r="G4" s="74" t="s">
        <v>75</v>
      </c>
      <c r="H4" s="74" t="s">
        <v>49</v>
      </c>
      <c r="I4" s="74" t="s">
        <v>58</v>
      </c>
      <c r="J4" s="74" t="s">
        <v>51</v>
      </c>
      <c r="K4" s="200" t="s">
        <v>1</v>
      </c>
      <c r="L4" s="200" t="s">
        <v>9</v>
      </c>
      <c r="M4" s="1"/>
    </row>
    <row r="5" spans="1:13" ht="15">
      <c r="A5" s="200"/>
      <c r="B5" s="200"/>
      <c r="C5" s="21"/>
      <c r="D5" s="6"/>
      <c r="E5" s="21"/>
      <c r="F5" s="6"/>
      <c r="G5" s="6"/>
      <c r="H5" s="21"/>
      <c r="I5" s="21"/>
      <c r="J5" s="21"/>
      <c r="K5" s="200"/>
      <c r="L5" s="200"/>
      <c r="M5" s="1"/>
    </row>
    <row r="6" spans="1:13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00"/>
      <c r="L6" s="200"/>
      <c r="M6" s="1"/>
    </row>
    <row r="7" spans="1:13" ht="15">
      <c r="A7" s="20">
        <v>0</v>
      </c>
      <c r="B7" s="20">
        <v>5</v>
      </c>
      <c r="C7" s="21">
        <v>12</v>
      </c>
      <c r="D7" s="21">
        <v>10</v>
      </c>
      <c r="E7" s="21">
        <v>1</v>
      </c>
      <c r="F7" s="21">
        <v>30</v>
      </c>
      <c r="G7" s="21">
        <v>20</v>
      </c>
      <c r="H7" s="21">
        <v>0</v>
      </c>
      <c r="I7" s="21">
        <v>5</v>
      </c>
      <c r="J7" s="21">
        <v>10</v>
      </c>
      <c r="K7" s="20">
        <v>0</v>
      </c>
      <c r="L7" s="20">
        <v>5</v>
      </c>
      <c r="M7" s="1"/>
    </row>
    <row r="8" spans="1:13" ht="15">
      <c r="A8" s="63">
        <v>1</v>
      </c>
      <c r="B8" s="63">
        <v>6</v>
      </c>
      <c r="C8" s="64">
        <v>14</v>
      </c>
      <c r="D8" s="64">
        <v>10</v>
      </c>
      <c r="E8" s="64">
        <v>1</v>
      </c>
      <c r="F8" s="64">
        <v>35</v>
      </c>
      <c r="G8" s="64">
        <v>20</v>
      </c>
      <c r="H8" s="64">
        <v>0</v>
      </c>
      <c r="I8" s="64">
        <v>5</v>
      </c>
      <c r="J8" s="64">
        <v>10</v>
      </c>
      <c r="K8" s="63">
        <v>1</v>
      </c>
      <c r="L8" s="63">
        <v>6</v>
      </c>
      <c r="M8" s="1"/>
    </row>
    <row r="9" spans="1:13" ht="15">
      <c r="A9" s="20">
        <v>2</v>
      </c>
      <c r="B9" s="20">
        <v>7</v>
      </c>
      <c r="C9" s="21">
        <v>24</v>
      </c>
      <c r="D9" s="21">
        <v>20</v>
      </c>
      <c r="E9" s="21">
        <v>1</v>
      </c>
      <c r="F9" s="21">
        <v>45</v>
      </c>
      <c r="G9" s="21">
        <v>20</v>
      </c>
      <c r="H9" s="21">
        <v>0</v>
      </c>
      <c r="I9" s="21">
        <v>5</v>
      </c>
      <c r="J9" s="21">
        <v>30</v>
      </c>
      <c r="K9" s="20">
        <v>2</v>
      </c>
      <c r="L9" s="20">
        <v>7</v>
      </c>
      <c r="M9" s="81"/>
    </row>
    <row r="10" spans="1:13" ht="15">
      <c r="A10" s="20">
        <v>3</v>
      </c>
      <c r="B10" s="20">
        <v>8</v>
      </c>
      <c r="C10" s="21">
        <v>31</v>
      </c>
      <c r="D10" s="21">
        <v>20</v>
      </c>
      <c r="E10" s="21">
        <v>1</v>
      </c>
      <c r="F10" s="21">
        <v>55</v>
      </c>
      <c r="G10" s="21">
        <v>30</v>
      </c>
      <c r="H10" s="21">
        <v>0</v>
      </c>
      <c r="I10" s="21">
        <v>5</v>
      </c>
      <c r="J10" s="21">
        <v>30</v>
      </c>
      <c r="K10" s="20">
        <v>3</v>
      </c>
      <c r="L10" s="20">
        <v>8</v>
      </c>
      <c r="M10" s="1"/>
    </row>
    <row r="11" spans="1:13" ht="15">
      <c r="A11" s="20">
        <f aca="true" t="shared" si="0" ref="A11:B26">A10+1</f>
        <v>4</v>
      </c>
      <c r="B11" s="20">
        <f t="shared" si="0"/>
        <v>9</v>
      </c>
      <c r="C11" s="21">
        <v>34</v>
      </c>
      <c r="D11" s="21">
        <v>20</v>
      </c>
      <c r="E11" s="21">
        <v>1</v>
      </c>
      <c r="F11" s="21">
        <v>70</v>
      </c>
      <c r="G11" s="21">
        <v>30</v>
      </c>
      <c r="H11" s="21">
        <v>0</v>
      </c>
      <c r="I11" s="21">
        <v>5</v>
      </c>
      <c r="J11" s="21">
        <v>30</v>
      </c>
      <c r="K11" s="20">
        <f aca="true" t="shared" si="1" ref="K11:L26">K10+1</f>
        <v>4</v>
      </c>
      <c r="L11" s="20">
        <f t="shared" si="1"/>
        <v>9</v>
      </c>
      <c r="M11" s="1"/>
    </row>
    <row r="12" spans="1:13" ht="15">
      <c r="A12" s="22">
        <f t="shared" si="0"/>
        <v>5</v>
      </c>
      <c r="B12" s="22">
        <f t="shared" si="0"/>
        <v>10</v>
      </c>
      <c r="C12" s="21">
        <v>35</v>
      </c>
      <c r="D12" s="21">
        <v>30</v>
      </c>
      <c r="E12" s="21">
        <v>1</v>
      </c>
      <c r="F12" s="21">
        <v>90</v>
      </c>
      <c r="G12" s="21">
        <v>30</v>
      </c>
      <c r="H12" s="21">
        <v>0</v>
      </c>
      <c r="I12" s="21">
        <v>5</v>
      </c>
      <c r="J12" s="21">
        <v>30</v>
      </c>
      <c r="K12" s="22">
        <f t="shared" si="1"/>
        <v>5</v>
      </c>
      <c r="L12" s="22">
        <f t="shared" si="1"/>
        <v>10</v>
      </c>
      <c r="M12" s="1"/>
    </row>
    <row r="13" spans="1:13" ht="15">
      <c r="A13" s="72">
        <f t="shared" si="0"/>
        <v>6</v>
      </c>
      <c r="B13" s="72">
        <f t="shared" si="0"/>
        <v>11</v>
      </c>
      <c r="C13" s="73">
        <v>37</v>
      </c>
      <c r="D13" s="73">
        <v>30</v>
      </c>
      <c r="E13" s="73">
        <v>1</v>
      </c>
      <c r="F13" s="73">
        <v>115</v>
      </c>
      <c r="G13" s="73">
        <v>40</v>
      </c>
      <c r="H13" s="73">
        <v>0</v>
      </c>
      <c r="I13" s="73">
        <v>5</v>
      </c>
      <c r="J13" s="73">
        <v>45</v>
      </c>
      <c r="K13" s="72">
        <f t="shared" si="1"/>
        <v>6</v>
      </c>
      <c r="L13" s="72">
        <f t="shared" si="1"/>
        <v>11</v>
      </c>
      <c r="M13" s="1"/>
    </row>
    <row r="14" spans="1:13" ht="15">
      <c r="A14" s="63">
        <f t="shared" si="0"/>
        <v>7</v>
      </c>
      <c r="B14" s="63">
        <f t="shared" si="0"/>
        <v>12</v>
      </c>
      <c r="C14" s="64">
        <v>40</v>
      </c>
      <c r="D14" s="64">
        <v>30</v>
      </c>
      <c r="E14" s="64">
        <v>1</v>
      </c>
      <c r="F14" s="64">
        <v>110</v>
      </c>
      <c r="G14" s="64">
        <v>40</v>
      </c>
      <c r="H14" s="64">
        <v>0</v>
      </c>
      <c r="I14" s="64">
        <v>5</v>
      </c>
      <c r="J14" s="64">
        <v>45</v>
      </c>
      <c r="K14" s="63">
        <f t="shared" si="1"/>
        <v>7</v>
      </c>
      <c r="L14" s="63">
        <f t="shared" si="1"/>
        <v>12</v>
      </c>
      <c r="M14" s="1"/>
    </row>
    <row r="15" spans="1:13" ht="15">
      <c r="A15" s="20">
        <f t="shared" si="0"/>
        <v>8</v>
      </c>
      <c r="B15" s="20">
        <f t="shared" si="0"/>
        <v>13</v>
      </c>
      <c r="C15" s="21">
        <v>40</v>
      </c>
      <c r="D15" s="21">
        <v>30</v>
      </c>
      <c r="E15" s="21">
        <v>1</v>
      </c>
      <c r="F15" s="21">
        <v>120</v>
      </c>
      <c r="G15" s="21">
        <v>50</v>
      </c>
      <c r="H15" s="21">
        <v>0</v>
      </c>
      <c r="I15" s="21">
        <v>5</v>
      </c>
      <c r="J15" s="21">
        <v>45</v>
      </c>
      <c r="K15" s="20">
        <f t="shared" si="1"/>
        <v>8</v>
      </c>
      <c r="L15" s="20">
        <f t="shared" si="1"/>
        <v>13</v>
      </c>
      <c r="M15" s="1"/>
    </row>
    <row r="16" spans="1:13" ht="15">
      <c r="A16" s="20">
        <f t="shared" si="0"/>
        <v>9</v>
      </c>
      <c r="B16" s="20">
        <f t="shared" si="0"/>
        <v>14</v>
      </c>
      <c r="C16" s="21">
        <v>40</v>
      </c>
      <c r="D16" s="21">
        <v>40</v>
      </c>
      <c r="E16" s="21">
        <v>1</v>
      </c>
      <c r="F16" s="21">
        <v>115</v>
      </c>
      <c r="G16" s="21">
        <v>50</v>
      </c>
      <c r="H16" s="21">
        <v>0</v>
      </c>
      <c r="I16" s="21">
        <v>5</v>
      </c>
      <c r="J16" s="21">
        <v>45</v>
      </c>
      <c r="K16" s="20">
        <f t="shared" si="1"/>
        <v>9</v>
      </c>
      <c r="L16" s="20">
        <f t="shared" si="1"/>
        <v>14</v>
      </c>
      <c r="M16" s="1"/>
    </row>
    <row r="17" spans="1:13" ht="15">
      <c r="A17" s="63">
        <f t="shared" si="0"/>
        <v>10</v>
      </c>
      <c r="B17" s="63">
        <f t="shared" si="0"/>
        <v>15</v>
      </c>
      <c r="C17" s="64">
        <v>4</v>
      </c>
      <c r="D17" s="64">
        <v>40</v>
      </c>
      <c r="E17" s="64">
        <v>1</v>
      </c>
      <c r="F17" s="64">
        <v>120</v>
      </c>
      <c r="G17" s="64">
        <v>60</v>
      </c>
      <c r="H17" s="64">
        <v>0</v>
      </c>
      <c r="I17" s="64">
        <v>5</v>
      </c>
      <c r="J17" s="64">
        <v>50</v>
      </c>
      <c r="K17" s="63">
        <f t="shared" si="1"/>
        <v>10</v>
      </c>
      <c r="L17" s="63">
        <f t="shared" si="1"/>
        <v>15</v>
      </c>
      <c r="M17" s="1"/>
    </row>
    <row r="18" spans="1:13" ht="15">
      <c r="A18" s="20">
        <f t="shared" si="0"/>
        <v>11</v>
      </c>
      <c r="B18" s="20">
        <f t="shared" si="0"/>
        <v>16</v>
      </c>
      <c r="C18" s="21">
        <v>0</v>
      </c>
      <c r="D18" s="21">
        <v>40</v>
      </c>
      <c r="E18" s="21">
        <v>1</v>
      </c>
      <c r="F18" s="21">
        <v>120</v>
      </c>
      <c r="G18" s="21">
        <v>60</v>
      </c>
      <c r="H18" s="21">
        <v>0</v>
      </c>
      <c r="I18" s="21">
        <v>5</v>
      </c>
      <c r="J18" s="21">
        <v>50</v>
      </c>
      <c r="K18" s="20">
        <f t="shared" si="1"/>
        <v>11</v>
      </c>
      <c r="L18" s="20">
        <f t="shared" si="1"/>
        <v>16</v>
      </c>
      <c r="M18" s="1"/>
    </row>
    <row r="19" spans="1:13" ht="15">
      <c r="A19" s="22">
        <f t="shared" si="0"/>
        <v>12</v>
      </c>
      <c r="B19" s="22">
        <f t="shared" si="0"/>
        <v>17</v>
      </c>
      <c r="C19" s="21">
        <v>40</v>
      </c>
      <c r="D19" s="21">
        <v>40</v>
      </c>
      <c r="E19" s="21">
        <v>1</v>
      </c>
      <c r="F19" s="21">
        <v>120</v>
      </c>
      <c r="G19" s="21">
        <v>70</v>
      </c>
      <c r="H19" s="21">
        <v>0</v>
      </c>
      <c r="I19" s="21">
        <v>5</v>
      </c>
      <c r="J19" s="21">
        <v>50</v>
      </c>
      <c r="K19" s="22">
        <f t="shared" si="1"/>
        <v>12</v>
      </c>
      <c r="L19" s="22">
        <f t="shared" si="1"/>
        <v>17</v>
      </c>
      <c r="M19" s="1"/>
    </row>
    <row r="20" spans="1:13" ht="15">
      <c r="A20" s="72">
        <f t="shared" si="0"/>
        <v>13</v>
      </c>
      <c r="B20" s="72">
        <f t="shared" si="0"/>
        <v>18</v>
      </c>
      <c r="C20" s="73">
        <v>40</v>
      </c>
      <c r="D20" s="73">
        <v>40</v>
      </c>
      <c r="E20" s="73">
        <v>1</v>
      </c>
      <c r="F20" s="73">
        <v>100</v>
      </c>
      <c r="G20" s="73">
        <v>70</v>
      </c>
      <c r="H20" s="73">
        <v>0</v>
      </c>
      <c r="I20" s="73">
        <v>5</v>
      </c>
      <c r="J20" s="73">
        <v>50</v>
      </c>
      <c r="K20" s="72">
        <f t="shared" si="1"/>
        <v>13</v>
      </c>
      <c r="L20" s="72">
        <f t="shared" si="1"/>
        <v>18</v>
      </c>
      <c r="M20" s="1"/>
    </row>
    <row r="21" spans="1:13" ht="15">
      <c r="A21" s="72">
        <f t="shared" si="0"/>
        <v>14</v>
      </c>
      <c r="B21" s="72">
        <f t="shared" si="0"/>
        <v>19</v>
      </c>
      <c r="C21" s="73">
        <v>40</v>
      </c>
      <c r="D21" s="73">
        <v>40</v>
      </c>
      <c r="E21" s="73">
        <v>1</v>
      </c>
      <c r="F21" s="73">
        <v>100</v>
      </c>
      <c r="G21" s="73">
        <v>70</v>
      </c>
      <c r="H21" s="73">
        <v>0</v>
      </c>
      <c r="I21" s="73">
        <v>5</v>
      </c>
      <c r="J21" s="73">
        <v>45</v>
      </c>
      <c r="K21" s="72">
        <f t="shared" si="1"/>
        <v>14</v>
      </c>
      <c r="L21" s="72">
        <f t="shared" si="1"/>
        <v>19</v>
      </c>
      <c r="M21" s="1"/>
    </row>
    <row r="22" spans="1:13" ht="15">
      <c r="A22" s="91">
        <f t="shared" si="0"/>
        <v>15</v>
      </c>
      <c r="B22" s="91">
        <f t="shared" si="0"/>
        <v>20</v>
      </c>
      <c r="C22" s="73">
        <v>40</v>
      </c>
      <c r="D22" s="73">
        <v>30</v>
      </c>
      <c r="E22" s="73">
        <v>1</v>
      </c>
      <c r="F22" s="73">
        <v>80</v>
      </c>
      <c r="G22" s="73">
        <v>70</v>
      </c>
      <c r="H22" s="73">
        <v>0</v>
      </c>
      <c r="I22" s="73">
        <v>5</v>
      </c>
      <c r="J22" s="73">
        <v>45</v>
      </c>
      <c r="K22" s="91">
        <f t="shared" si="1"/>
        <v>15</v>
      </c>
      <c r="L22" s="91">
        <f t="shared" si="1"/>
        <v>20</v>
      </c>
      <c r="M22" s="1"/>
    </row>
    <row r="23" spans="1:13" ht="15">
      <c r="A23" s="72">
        <f t="shared" si="0"/>
        <v>16</v>
      </c>
      <c r="B23" s="72">
        <f t="shared" si="0"/>
        <v>21</v>
      </c>
      <c r="C23" s="73">
        <v>40</v>
      </c>
      <c r="D23" s="73">
        <v>30</v>
      </c>
      <c r="E23" s="73">
        <v>1</v>
      </c>
      <c r="F23" s="73">
        <v>80</v>
      </c>
      <c r="G23" s="73">
        <v>70</v>
      </c>
      <c r="H23" s="73">
        <v>0</v>
      </c>
      <c r="I23" s="73">
        <v>5</v>
      </c>
      <c r="J23" s="73">
        <v>40</v>
      </c>
      <c r="K23" s="72">
        <f t="shared" si="1"/>
        <v>16</v>
      </c>
      <c r="L23" s="72">
        <f t="shared" si="1"/>
        <v>21</v>
      </c>
      <c r="M23" s="1"/>
    </row>
    <row r="24" spans="1:13" ht="15">
      <c r="A24" s="20">
        <f t="shared" si="0"/>
        <v>17</v>
      </c>
      <c r="B24" s="20">
        <f t="shared" si="0"/>
        <v>22</v>
      </c>
      <c r="C24" s="21">
        <v>4038</v>
      </c>
      <c r="D24" s="21">
        <v>20</v>
      </c>
      <c r="E24" s="21">
        <v>1</v>
      </c>
      <c r="F24" s="21">
        <v>70</v>
      </c>
      <c r="G24" s="21">
        <v>70</v>
      </c>
      <c r="H24" s="21">
        <v>0</v>
      </c>
      <c r="I24" s="21">
        <v>5</v>
      </c>
      <c r="J24" s="21">
        <v>40</v>
      </c>
      <c r="K24" s="20">
        <f t="shared" si="1"/>
        <v>17</v>
      </c>
      <c r="L24" s="20">
        <f t="shared" si="1"/>
        <v>22</v>
      </c>
      <c r="M24" s="1"/>
    </row>
    <row r="25" spans="1:13" ht="15">
      <c r="A25" s="63">
        <f t="shared" si="0"/>
        <v>18</v>
      </c>
      <c r="B25" s="63">
        <f t="shared" si="0"/>
        <v>23</v>
      </c>
      <c r="C25" s="64">
        <v>35</v>
      </c>
      <c r="D25" s="64">
        <v>20</v>
      </c>
      <c r="E25" s="64">
        <v>1</v>
      </c>
      <c r="F25" s="64">
        <v>70</v>
      </c>
      <c r="G25" s="64">
        <v>70</v>
      </c>
      <c r="H25" s="64">
        <v>0</v>
      </c>
      <c r="I25" s="64">
        <v>5</v>
      </c>
      <c r="J25" s="64">
        <v>40</v>
      </c>
      <c r="K25" s="63">
        <f t="shared" si="1"/>
        <v>18</v>
      </c>
      <c r="L25" s="63">
        <f t="shared" si="1"/>
        <v>23</v>
      </c>
      <c r="M25" s="1"/>
    </row>
    <row r="26" spans="1:13" ht="15">
      <c r="A26" s="20">
        <f t="shared" si="0"/>
        <v>19</v>
      </c>
      <c r="B26" s="20">
        <f t="shared" si="0"/>
        <v>24</v>
      </c>
      <c r="C26" s="21">
        <v>35</v>
      </c>
      <c r="D26" s="21">
        <v>20</v>
      </c>
      <c r="E26" s="21">
        <v>1</v>
      </c>
      <c r="F26" s="21">
        <v>70</v>
      </c>
      <c r="G26" s="21">
        <v>50</v>
      </c>
      <c r="H26" s="21">
        <v>0</v>
      </c>
      <c r="I26" s="21">
        <v>5</v>
      </c>
      <c r="J26" s="21">
        <v>40</v>
      </c>
      <c r="K26" s="20">
        <f t="shared" si="1"/>
        <v>19</v>
      </c>
      <c r="L26" s="20">
        <f t="shared" si="1"/>
        <v>24</v>
      </c>
      <c r="M26" s="1"/>
    </row>
    <row r="27" spans="1:13" ht="15">
      <c r="A27" s="20">
        <v>20</v>
      </c>
      <c r="B27" s="20">
        <v>1</v>
      </c>
      <c r="C27" s="21">
        <v>35</v>
      </c>
      <c r="D27" s="21">
        <v>20</v>
      </c>
      <c r="E27" s="21">
        <v>1</v>
      </c>
      <c r="F27" s="21">
        <v>60</v>
      </c>
      <c r="G27" s="21">
        <v>30</v>
      </c>
      <c r="H27" s="21">
        <v>0</v>
      </c>
      <c r="I27" s="21">
        <v>5</v>
      </c>
      <c r="J27" s="21">
        <v>30</v>
      </c>
      <c r="K27" s="20">
        <v>20</v>
      </c>
      <c r="L27" s="20">
        <v>1</v>
      </c>
      <c r="M27" s="1"/>
    </row>
    <row r="28" spans="1:13" ht="15">
      <c r="A28" s="20">
        <f aca="true" t="shared" si="2" ref="A28:B31">A27+1</f>
        <v>21</v>
      </c>
      <c r="B28" s="20">
        <f t="shared" si="2"/>
        <v>2</v>
      </c>
      <c r="C28" s="21">
        <v>35</v>
      </c>
      <c r="D28" s="21">
        <v>20</v>
      </c>
      <c r="E28" s="21">
        <v>1</v>
      </c>
      <c r="F28" s="21">
        <v>60</v>
      </c>
      <c r="G28" s="21">
        <v>20</v>
      </c>
      <c r="H28" s="21">
        <v>0</v>
      </c>
      <c r="I28" s="21">
        <v>5</v>
      </c>
      <c r="J28" s="21">
        <v>30</v>
      </c>
      <c r="K28" s="20">
        <f aca="true" t="shared" si="3" ref="K28:L31">K27+1</f>
        <v>21</v>
      </c>
      <c r="L28" s="20">
        <f t="shared" si="3"/>
        <v>2</v>
      </c>
      <c r="M28" s="1"/>
    </row>
    <row r="29" spans="1:13" ht="15">
      <c r="A29" s="20">
        <f t="shared" si="2"/>
        <v>22</v>
      </c>
      <c r="B29" s="20">
        <f t="shared" si="2"/>
        <v>3</v>
      </c>
      <c r="C29" s="21">
        <v>20</v>
      </c>
      <c r="D29" s="21">
        <v>20</v>
      </c>
      <c r="E29" s="21">
        <v>1</v>
      </c>
      <c r="F29" s="21">
        <v>50</v>
      </c>
      <c r="G29" s="21">
        <v>20</v>
      </c>
      <c r="H29" s="21">
        <v>0</v>
      </c>
      <c r="I29" s="21">
        <v>5</v>
      </c>
      <c r="J29" s="21">
        <v>25</v>
      </c>
      <c r="K29" s="20">
        <f t="shared" si="3"/>
        <v>22</v>
      </c>
      <c r="L29" s="20">
        <f t="shared" si="3"/>
        <v>3</v>
      </c>
      <c r="M29" s="1"/>
    </row>
    <row r="30" spans="1:13" ht="15">
      <c r="A30" s="22">
        <f t="shared" si="2"/>
        <v>23</v>
      </c>
      <c r="B30" s="22">
        <f t="shared" si="2"/>
        <v>4</v>
      </c>
      <c r="C30" s="21">
        <v>20</v>
      </c>
      <c r="D30" s="21">
        <v>20</v>
      </c>
      <c r="E30" s="21">
        <v>1</v>
      </c>
      <c r="F30" s="21">
        <v>50</v>
      </c>
      <c r="G30" s="21">
        <v>20</v>
      </c>
      <c r="H30" s="21">
        <v>0</v>
      </c>
      <c r="I30" s="21">
        <v>5</v>
      </c>
      <c r="J30" s="21">
        <v>25</v>
      </c>
      <c r="K30" s="22">
        <f t="shared" si="3"/>
        <v>23</v>
      </c>
      <c r="L30" s="22">
        <f t="shared" si="3"/>
        <v>4</v>
      </c>
      <c r="M30" s="1"/>
    </row>
    <row r="31" spans="1:13" ht="15">
      <c r="A31" s="20">
        <f t="shared" si="2"/>
        <v>24</v>
      </c>
      <c r="B31" s="20">
        <f t="shared" si="2"/>
        <v>5</v>
      </c>
      <c r="C31" s="21">
        <v>20</v>
      </c>
      <c r="D31" s="21">
        <v>20</v>
      </c>
      <c r="E31" s="21">
        <v>1</v>
      </c>
      <c r="F31" s="21">
        <v>40</v>
      </c>
      <c r="G31" s="21">
        <v>20</v>
      </c>
      <c r="H31" s="21">
        <v>0</v>
      </c>
      <c r="I31" s="21">
        <v>5</v>
      </c>
      <c r="J31" s="21">
        <v>20</v>
      </c>
      <c r="K31" s="20">
        <f t="shared" si="3"/>
        <v>24</v>
      </c>
      <c r="L31" s="20">
        <f t="shared" si="3"/>
        <v>5</v>
      </c>
      <c r="M31" s="1"/>
    </row>
    <row r="32" spans="1:13" ht="15">
      <c r="A32" s="27"/>
      <c r="B32" s="27"/>
      <c r="C32" s="87"/>
      <c r="D32" s="30"/>
      <c r="E32" s="27"/>
      <c r="F32" s="30"/>
      <c r="G32" s="30"/>
      <c r="H32" s="27"/>
      <c r="I32" s="87"/>
      <c r="J32" s="25"/>
      <c r="K32" s="27"/>
      <c r="L32" s="27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6">
    <mergeCell ref="A4:A6"/>
    <mergeCell ref="B4:B6"/>
    <mergeCell ref="K4:K6"/>
    <mergeCell ref="L4:L6"/>
    <mergeCell ref="F2:Q2"/>
    <mergeCell ref="F3:Q3"/>
  </mergeCells>
  <printOptions/>
  <pageMargins left="0.7" right="0.7" top="0.75" bottom="0.75" header="0.3" footer="0.3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C25" sqref="C25:M25"/>
    </sheetView>
  </sheetViews>
  <sheetFormatPr defaultColWidth="9.140625" defaultRowHeight="15"/>
  <sheetData>
    <row r="1" spans="1:16" ht="15">
      <c r="A1" s="23" t="s">
        <v>201</v>
      </c>
      <c r="B1" s="1"/>
      <c r="C1" s="87"/>
      <c r="D1" s="1"/>
      <c r="E1" s="1"/>
      <c r="F1" s="1"/>
      <c r="G1" s="1"/>
      <c r="H1" s="1"/>
      <c r="I1" s="1"/>
      <c r="J1" s="25"/>
      <c r="K1" s="26"/>
      <c r="L1" s="27" t="s">
        <v>0</v>
      </c>
      <c r="M1" s="27"/>
      <c r="N1" s="27"/>
      <c r="O1" s="27"/>
      <c r="P1" s="1"/>
    </row>
    <row r="2" spans="1:16" ht="15">
      <c r="A2" s="27"/>
      <c r="B2" s="87" t="s">
        <v>159</v>
      </c>
      <c r="C2" s="87"/>
      <c r="D2" s="1"/>
      <c r="E2" s="1"/>
      <c r="F2" s="1"/>
      <c r="G2" s="1"/>
      <c r="H2" s="201" t="s">
        <v>232</v>
      </c>
      <c r="I2" s="202"/>
      <c r="J2" s="202"/>
      <c r="K2" s="202"/>
      <c r="L2" s="202"/>
      <c r="M2" s="202"/>
      <c r="N2" s="202"/>
      <c r="O2" s="202"/>
      <c r="P2" s="202"/>
    </row>
    <row r="3" spans="1:16" ht="15">
      <c r="A3" s="27"/>
      <c r="B3" s="87"/>
      <c r="C3" s="87"/>
      <c r="D3" s="1"/>
      <c r="E3" s="1"/>
      <c r="F3" s="1"/>
      <c r="G3" s="1"/>
      <c r="H3" s="1"/>
      <c r="I3" s="1"/>
      <c r="J3" s="25"/>
      <c r="K3" s="26"/>
      <c r="L3" s="26"/>
      <c r="M3" s="26"/>
      <c r="N3" s="27"/>
      <c r="O3" s="27"/>
      <c r="P3" s="1"/>
    </row>
    <row r="4" spans="1:16" ht="15">
      <c r="A4" s="200" t="s">
        <v>1</v>
      </c>
      <c r="B4" s="200" t="s">
        <v>9</v>
      </c>
      <c r="C4" s="73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3">
        <v>13</v>
      </c>
      <c r="N4" s="200" t="s">
        <v>1</v>
      </c>
      <c r="O4" s="200" t="s">
        <v>9</v>
      </c>
      <c r="P4" s="1"/>
    </row>
    <row r="5" spans="1:16" ht="15">
      <c r="A5" s="200"/>
      <c r="B5" s="200"/>
      <c r="C5" s="21"/>
      <c r="D5" s="6"/>
      <c r="E5" s="21"/>
      <c r="F5" s="6"/>
      <c r="G5" s="6"/>
      <c r="H5" s="21"/>
      <c r="I5" s="21"/>
      <c r="J5" s="21"/>
      <c r="K5" s="6" t="s">
        <v>180</v>
      </c>
      <c r="L5" s="6"/>
      <c r="M5" s="6"/>
      <c r="N5" s="200"/>
      <c r="O5" s="200"/>
      <c r="P5" s="1"/>
    </row>
    <row r="6" spans="1:16" ht="15">
      <c r="A6" s="200"/>
      <c r="B6" s="200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00"/>
      <c r="O6" s="200"/>
      <c r="P6" s="1"/>
    </row>
    <row r="7" spans="1:16" ht="15">
      <c r="A7" s="20">
        <v>0</v>
      </c>
      <c r="B7" s="20">
        <v>5</v>
      </c>
      <c r="C7" s="21">
        <v>5</v>
      </c>
      <c r="D7" s="21">
        <v>0</v>
      </c>
      <c r="E7" s="21">
        <v>0</v>
      </c>
      <c r="F7" s="21">
        <v>2</v>
      </c>
      <c r="G7" s="21">
        <v>5</v>
      </c>
      <c r="H7" s="21">
        <v>5</v>
      </c>
      <c r="I7" s="21">
        <v>0</v>
      </c>
      <c r="J7" s="21">
        <v>15</v>
      </c>
      <c r="K7" s="21"/>
      <c r="L7" s="6">
        <v>5</v>
      </c>
      <c r="M7" s="6">
        <v>6</v>
      </c>
      <c r="N7" s="20">
        <v>0</v>
      </c>
      <c r="O7" s="20">
        <v>5</v>
      </c>
      <c r="P7" s="1"/>
    </row>
    <row r="8" spans="1:16" ht="15">
      <c r="A8" s="63">
        <v>1</v>
      </c>
      <c r="B8" s="63">
        <v>6</v>
      </c>
      <c r="C8" s="64">
        <v>5</v>
      </c>
      <c r="D8" s="64">
        <v>0</v>
      </c>
      <c r="E8" s="64">
        <v>0</v>
      </c>
      <c r="F8" s="64">
        <v>2</v>
      </c>
      <c r="G8" s="64">
        <v>5</v>
      </c>
      <c r="H8" s="64">
        <v>5</v>
      </c>
      <c r="I8" s="64">
        <v>0</v>
      </c>
      <c r="J8" s="64">
        <v>15</v>
      </c>
      <c r="K8" s="64"/>
      <c r="L8" s="65">
        <v>5</v>
      </c>
      <c r="M8" s="65">
        <v>6</v>
      </c>
      <c r="N8" s="63">
        <v>1</v>
      </c>
      <c r="O8" s="63">
        <v>6</v>
      </c>
      <c r="P8" s="1"/>
    </row>
    <row r="9" spans="1:16" ht="15">
      <c r="A9" s="20">
        <v>2</v>
      </c>
      <c r="B9" s="20">
        <v>7</v>
      </c>
      <c r="C9" s="21">
        <v>5</v>
      </c>
      <c r="D9" s="21">
        <v>0</v>
      </c>
      <c r="E9" s="21">
        <v>0</v>
      </c>
      <c r="F9" s="21">
        <v>2</v>
      </c>
      <c r="G9" s="21">
        <v>5</v>
      </c>
      <c r="H9" s="21">
        <v>5</v>
      </c>
      <c r="I9" s="21">
        <v>0</v>
      </c>
      <c r="J9" s="21">
        <v>15</v>
      </c>
      <c r="K9" s="21"/>
      <c r="L9" s="6">
        <v>5</v>
      </c>
      <c r="M9" s="74">
        <v>6</v>
      </c>
      <c r="N9" s="20">
        <v>2</v>
      </c>
      <c r="O9" s="20">
        <v>7</v>
      </c>
      <c r="P9" s="81"/>
    </row>
    <row r="10" spans="1:16" ht="15">
      <c r="A10" s="20">
        <v>3</v>
      </c>
      <c r="B10" s="20">
        <v>8</v>
      </c>
      <c r="C10" s="21">
        <v>5</v>
      </c>
      <c r="D10" s="21">
        <v>0</v>
      </c>
      <c r="E10" s="21">
        <v>0</v>
      </c>
      <c r="F10" s="21">
        <v>2</v>
      </c>
      <c r="G10" s="21">
        <v>5</v>
      </c>
      <c r="H10" s="21">
        <v>5</v>
      </c>
      <c r="I10" s="21">
        <v>0</v>
      </c>
      <c r="J10" s="21">
        <v>15</v>
      </c>
      <c r="K10" s="21"/>
      <c r="L10" s="6">
        <v>5</v>
      </c>
      <c r="M10" s="74">
        <v>6</v>
      </c>
      <c r="N10" s="20">
        <v>3</v>
      </c>
      <c r="O10" s="20">
        <v>8</v>
      </c>
      <c r="P10" s="1"/>
    </row>
    <row r="11" spans="1:16" ht="15">
      <c r="A11" s="20">
        <f aca="true" t="shared" si="0" ref="A11:B26">A10+1</f>
        <v>4</v>
      </c>
      <c r="B11" s="20">
        <f t="shared" si="0"/>
        <v>9</v>
      </c>
      <c r="C11" s="21">
        <v>5</v>
      </c>
      <c r="D11" s="21">
        <v>0</v>
      </c>
      <c r="E11" s="21">
        <v>0</v>
      </c>
      <c r="F11" s="21">
        <v>2</v>
      </c>
      <c r="G11" s="21">
        <v>5</v>
      </c>
      <c r="H11" s="21">
        <v>5</v>
      </c>
      <c r="I11" s="21">
        <v>0</v>
      </c>
      <c r="J11" s="21">
        <v>20</v>
      </c>
      <c r="K11" s="21"/>
      <c r="L11" s="6">
        <v>5</v>
      </c>
      <c r="M11" s="74">
        <v>10</v>
      </c>
      <c r="N11" s="20">
        <f aca="true" t="shared" si="1" ref="N11:O26">N10+1</f>
        <v>4</v>
      </c>
      <c r="O11" s="20">
        <f t="shared" si="1"/>
        <v>9</v>
      </c>
      <c r="P11" s="1"/>
    </row>
    <row r="12" spans="1:16" ht="15">
      <c r="A12" s="22">
        <f t="shared" si="0"/>
        <v>5</v>
      </c>
      <c r="B12" s="22">
        <f t="shared" si="0"/>
        <v>10</v>
      </c>
      <c r="C12" s="21">
        <v>10</v>
      </c>
      <c r="D12" s="21">
        <v>0</v>
      </c>
      <c r="E12" s="21">
        <v>0</v>
      </c>
      <c r="F12" s="21">
        <v>2</v>
      </c>
      <c r="G12" s="21">
        <v>5</v>
      </c>
      <c r="H12" s="21">
        <v>10</v>
      </c>
      <c r="I12" s="21">
        <v>0</v>
      </c>
      <c r="J12" s="21">
        <v>20</v>
      </c>
      <c r="K12" s="21"/>
      <c r="L12" s="6">
        <v>5</v>
      </c>
      <c r="M12" s="74">
        <v>10</v>
      </c>
      <c r="N12" s="22">
        <f t="shared" si="1"/>
        <v>5</v>
      </c>
      <c r="O12" s="22">
        <f t="shared" si="1"/>
        <v>10</v>
      </c>
      <c r="P12" s="1"/>
    </row>
    <row r="13" spans="1:16" ht="15">
      <c r="A13" s="72">
        <f t="shared" si="0"/>
        <v>6</v>
      </c>
      <c r="B13" s="72">
        <f t="shared" si="0"/>
        <v>11</v>
      </c>
      <c r="C13" s="21">
        <v>10</v>
      </c>
      <c r="D13" s="21">
        <v>0</v>
      </c>
      <c r="E13" s="21">
        <v>0</v>
      </c>
      <c r="F13" s="21">
        <v>2</v>
      </c>
      <c r="G13" s="21">
        <v>5</v>
      </c>
      <c r="H13" s="73">
        <v>10</v>
      </c>
      <c r="I13" s="21">
        <v>0</v>
      </c>
      <c r="J13" s="21">
        <v>30</v>
      </c>
      <c r="K13" s="73"/>
      <c r="L13" s="6">
        <v>5</v>
      </c>
      <c r="M13" s="74">
        <v>10</v>
      </c>
      <c r="N13" s="72">
        <f t="shared" si="1"/>
        <v>6</v>
      </c>
      <c r="O13" s="72">
        <f t="shared" si="1"/>
        <v>11</v>
      </c>
      <c r="P13" s="1"/>
    </row>
    <row r="14" spans="1:16" ht="15">
      <c r="A14" s="63">
        <f t="shared" si="0"/>
        <v>7</v>
      </c>
      <c r="B14" s="63">
        <f t="shared" si="0"/>
        <v>12</v>
      </c>
      <c r="C14" s="64">
        <v>15</v>
      </c>
      <c r="D14" s="64">
        <v>0</v>
      </c>
      <c r="E14" s="64">
        <v>0</v>
      </c>
      <c r="F14" s="64">
        <v>2</v>
      </c>
      <c r="G14" s="64">
        <v>5</v>
      </c>
      <c r="H14" s="64">
        <v>10</v>
      </c>
      <c r="I14" s="64">
        <v>0</v>
      </c>
      <c r="J14" s="64">
        <v>30</v>
      </c>
      <c r="K14" s="64"/>
      <c r="L14" s="65">
        <v>5</v>
      </c>
      <c r="M14" s="65">
        <v>10</v>
      </c>
      <c r="N14" s="63">
        <f t="shared" si="1"/>
        <v>7</v>
      </c>
      <c r="O14" s="63">
        <f t="shared" si="1"/>
        <v>12</v>
      </c>
      <c r="P14" s="1"/>
    </row>
    <row r="15" spans="1:16" ht="15">
      <c r="A15" s="20">
        <f t="shared" si="0"/>
        <v>8</v>
      </c>
      <c r="B15" s="20">
        <f t="shared" si="0"/>
        <v>13</v>
      </c>
      <c r="C15" s="21">
        <v>15</v>
      </c>
      <c r="D15" s="21">
        <v>0</v>
      </c>
      <c r="E15" s="21">
        <v>0</v>
      </c>
      <c r="F15" s="21">
        <v>2</v>
      </c>
      <c r="G15" s="21">
        <v>5</v>
      </c>
      <c r="H15" s="21">
        <v>5</v>
      </c>
      <c r="I15" s="21">
        <v>0</v>
      </c>
      <c r="J15" s="21">
        <v>20</v>
      </c>
      <c r="K15" s="21"/>
      <c r="L15" s="6">
        <v>5</v>
      </c>
      <c r="M15" s="74">
        <v>10</v>
      </c>
      <c r="N15" s="20">
        <f t="shared" si="1"/>
        <v>8</v>
      </c>
      <c r="O15" s="20">
        <f t="shared" si="1"/>
        <v>13</v>
      </c>
      <c r="P15" s="1"/>
    </row>
    <row r="16" spans="1:16" ht="15">
      <c r="A16" s="20">
        <f t="shared" si="0"/>
        <v>9</v>
      </c>
      <c r="B16" s="20">
        <f t="shared" si="0"/>
        <v>14</v>
      </c>
      <c r="C16" s="21">
        <v>15</v>
      </c>
      <c r="D16" s="21">
        <v>0</v>
      </c>
      <c r="E16" s="21">
        <v>0</v>
      </c>
      <c r="F16" s="21">
        <v>2</v>
      </c>
      <c r="G16" s="21">
        <v>10</v>
      </c>
      <c r="H16" s="21">
        <v>5</v>
      </c>
      <c r="I16" s="21">
        <v>0</v>
      </c>
      <c r="J16" s="21">
        <v>20</v>
      </c>
      <c r="K16" s="21"/>
      <c r="L16" s="6">
        <v>5</v>
      </c>
      <c r="M16" s="74">
        <v>10</v>
      </c>
      <c r="N16" s="20">
        <f t="shared" si="1"/>
        <v>9</v>
      </c>
      <c r="O16" s="20">
        <f t="shared" si="1"/>
        <v>14</v>
      </c>
      <c r="P16" s="1"/>
    </row>
    <row r="17" spans="1:16" ht="15">
      <c r="A17" s="63">
        <f t="shared" si="0"/>
        <v>10</v>
      </c>
      <c r="B17" s="63">
        <f t="shared" si="0"/>
        <v>15</v>
      </c>
      <c r="C17" s="64">
        <v>15</v>
      </c>
      <c r="D17" s="64">
        <v>0</v>
      </c>
      <c r="E17" s="64">
        <v>0</v>
      </c>
      <c r="F17" s="64">
        <v>2</v>
      </c>
      <c r="G17" s="64">
        <v>10</v>
      </c>
      <c r="H17" s="64">
        <v>5</v>
      </c>
      <c r="I17" s="64">
        <v>0</v>
      </c>
      <c r="J17" s="64">
        <v>25</v>
      </c>
      <c r="K17" s="64"/>
      <c r="L17" s="65">
        <v>10</v>
      </c>
      <c r="M17" s="65">
        <v>10</v>
      </c>
      <c r="N17" s="63">
        <f t="shared" si="1"/>
        <v>10</v>
      </c>
      <c r="O17" s="63">
        <f t="shared" si="1"/>
        <v>15</v>
      </c>
      <c r="P17" s="1"/>
    </row>
    <row r="18" spans="1:16" ht="15">
      <c r="A18" s="20">
        <f t="shared" si="0"/>
        <v>11</v>
      </c>
      <c r="B18" s="20">
        <f t="shared" si="0"/>
        <v>16</v>
      </c>
      <c r="C18" s="21">
        <v>15</v>
      </c>
      <c r="D18" s="21">
        <v>0</v>
      </c>
      <c r="E18" s="21">
        <v>0</v>
      </c>
      <c r="F18" s="21">
        <v>5</v>
      </c>
      <c r="G18" s="21">
        <v>5</v>
      </c>
      <c r="H18" s="21">
        <v>5</v>
      </c>
      <c r="I18" s="21">
        <v>0</v>
      </c>
      <c r="J18" s="21">
        <v>25</v>
      </c>
      <c r="K18" s="21"/>
      <c r="L18" s="6">
        <v>10</v>
      </c>
      <c r="M18" s="74">
        <v>15</v>
      </c>
      <c r="N18" s="20">
        <f t="shared" si="1"/>
        <v>11</v>
      </c>
      <c r="O18" s="20">
        <f t="shared" si="1"/>
        <v>16</v>
      </c>
      <c r="P18" s="1"/>
    </row>
    <row r="19" spans="1:16" ht="15">
      <c r="A19" s="22">
        <f t="shared" si="0"/>
        <v>12</v>
      </c>
      <c r="B19" s="22">
        <f t="shared" si="0"/>
        <v>17</v>
      </c>
      <c r="C19" s="21">
        <v>10</v>
      </c>
      <c r="D19" s="21">
        <v>0</v>
      </c>
      <c r="E19" s="21">
        <v>0</v>
      </c>
      <c r="F19" s="21">
        <v>5</v>
      </c>
      <c r="G19" s="21">
        <v>5</v>
      </c>
      <c r="H19" s="21">
        <v>10</v>
      </c>
      <c r="I19" s="21">
        <v>0</v>
      </c>
      <c r="J19" s="21">
        <v>25</v>
      </c>
      <c r="K19" s="21"/>
      <c r="L19" s="6">
        <v>10</v>
      </c>
      <c r="M19" s="74">
        <v>15</v>
      </c>
      <c r="N19" s="22">
        <f t="shared" si="1"/>
        <v>12</v>
      </c>
      <c r="O19" s="22">
        <f t="shared" si="1"/>
        <v>17</v>
      </c>
      <c r="P19" s="1"/>
    </row>
    <row r="20" spans="1:16" ht="15">
      <c r="A20" s="72">
        <f t="shared" si="0"/>
        <v>13</v>
      </c>
      <c r="B20" s="72">
        <f t="shared" si="0"/>
        <v>18</v>
      </c>
      <c r="C20" s="21">
        <v>10</v>
      </c>
      <c r="D20" s="21">
        <v>0</v>
      </c>
      <c r="E20" s="21">
        <v>0</v>
      </c>
      <c r="F20" s="21">
        <v>5</v>
      </c>
      <c r="G20" s="21">
        <v>5</v>
      </c>
      <c r="H20" s="73">
        <v>10</v>
      </c>
      <c r="I20" s="21">
        <v>0</v>
      </c>
      <c r="J20" s="21">
        <v>25</v>
      </c>
      <c r="K20" s="73"/>
      <c r="L20" s="6">
        <v>10</v>
      </c>
      <c r="M20" s="74">
        <v>15</v>
      </c>
      <c r="N20" s="72">
        <f t="shared" si="1"/>
        <v>13</v>
      </c>
      <c r="O20" s="72">
        <f t="shared" si="1"/>
        <v>18</v>
      </c>
      <c r="P20" s="1"/>
    </row>
    <row r="21" spans="1:16" ht="15">
      <c r="A21" s="72">
        <f t="shared" si="0"/>
        <v>14</v>
      </c>
      <c r="B21" s="72">
        <f t="shared" si="0"/>
        <v>19</v>
      </c>
      <c r="C21" s="21">
        <v>10</v>
      </c>
      <c r="D21" s="21">
        <v>0</v>
      </c>
      <c r="E21" s="21">
        <v>0</v>
      </c>
      <c r="F21" s="21">
        <v>5</v>
      </c>
      <c r="G21" s="21">
        <v>5</v>
      </c>
      <c r="H21" s="73">
        <v>10</v>
      </c>
      <c r="I21" s="21">
        <v>0</v>
      </c>
      <c r="J21" s="21">
        <v>30</v>
      </c>
      <c r="K21" s="73"/>
      <c r="L21" s="6">
        <v>10</v>
      </c>
      <c r="M21" s="74">
        <v>15</v>
      </c>
      <c r="N21" s="72">
        <f t="shared" si="1"/>
        <v>14</v>
      </c>
      <c r="O21" s="72">
        <f t="shared" si="1"/>
        <v>19</v>
      </c>
      <c r="P21" s="1"/>
    </row>
    <row r="22" spans="1:16" ht="15">
      <c r="A22" s="91">
        <f t="shared" si="0"/>
        <v>15</v>
      </c>
      <c r="B22" s="91">
        <f t="shared" si="0"/>
        <v>20</v>
      </c>
      <c r="C22" s="21">
        <v>10</v>
      </c>
      <c r="D22" s="21">
        <v>0</v>
      </c>
      <c r="E22" s="21">
        <v>0</v>
      </c>
      <c r="F22" s="21">
        <v>5</v>
      </c>
      <c r="G22" s="21">
        <v>5</v>
      </c>
      <c r="H22" s="73">
        <v>10</v>
      </c>
      <c r="I22" s="21">
        <v>0</v>
      </c>
      <c r="J22" s="21">
        <v>30</v>
      </c>
      <c r="K22" s="73"/>
      <c r="L22" s="6">
        <v>10</v>
      </c>
      <c r="M22" s="73">
        <v>10</v>
      </c>
      <c r="N22" s="91">
        <f t="shared" si="1"/>
        <v>15</v>
      </c>
      <c r="O22" s="91">
        <f t="shared" si="1"/>
        <v>20</v>
      </c>
      <c r="P22" s="1"/>
    </row>
    <row r="23" spans="1:16" ht="15">
      <c r="A23" s="72">
        <f t="shared" si="0"/>
        <v>16</v>
      </c>
      <c r="B23" s="72">
        <f t="shared" si="0"/>
        <v>21</v>
      </c>
      <c r="C23" s="21">
        <v>15</v>
      </c>
      <c r="D23" s="21">
        <v>0</v>
      </c>
      <c r="E23" s="21">
        <v>0</v>
      </c>
      <c r="F23" s="21">
        <v>5</v>
      </c>
      <c r="G23" s="21">
        <v>5</v>
      </c>
      <c r="H23" s="73">
        <v>5</v>
      </c>
      <c r="I23" s="21">
        <v>0</v>
      </c>
      <c r="J23" s="21">
        <v>30</v>
      </c>
      <c r="K23" s="73"/>
      <c r="L23" s="6">
        <v>10</v>
      </c>
      <c r="M23" s="74">
        <v>10</v>
      </c>
      <c r="N23" s="72">
        <f t="shared" si="1"/>
        <v>16</v>
      </c>
      <c r="O23" s="72">
        <f t="shared" si="1"/>
        <v>21</v>
      </c>
      <c r="P23" s="1"/>
    </row>
    <row r="24" spans="1:16" ht="15">
      <c r="A24" s="20">
        <f t="shared" si="0"/>
        <v>17</v>
      </c>
      <c r="B24" s="20">
        <f t="shared" si="0"/>
        <v>22</v>
      </c>
      <c r="C24" s="21">
        <v>15</v>
      </c>
      <c r="D24" s="21">
        <v>0</v>
      </c>
      <c r="E24" s="21">
        <v>0</v>
      </c>
      <c r="F24" s="21">
        <v>5</v>
      </c>
      <c r="G24" s="21">
        <v>10</v>
      </c>
      <c r="H24" s="21">
        <v>5</v>
      </c>
      <c r="I24" s="21">
        <v>0</v>
      </c>
      <c r="J24" s="21">
        <v>15</v>
      </c>
      <c r="K24" s="21"/>
      <c r="L24" s="6">
        <v>10</v>
      </c>
      <c r="M24" s="74">
        <v>10</v>
      </c>
      <c r="N24" s="20">
        <f t="shared" si="1"/>
        <v>17</v>
      </c>
      <c r="O24" s="20">
        <f t="shared" si="1"/>
        <v>22</v>
      </c>
      <c r="P24" s="1"/>
    </row>
    <row r="25" spans="1:16" ht="15">
      <c r="A25" s="63">
        <f t="shared" si="0"/>
        <v>18</v>
      </c>
      <c r="B25" s="63">
        <f t="shared" si="0"/>
        <v>23</v>
      </c>
      <c r="C25" s="64">
        <v>10</v>
      </c>
      <c r="D25" s="64">
        <v>0</v>
      </c>
      <c r="E25" s="64">
        <v>0</v>
      </c>
      <c r="F25" s="64">
        <v>2</v>
      </c>
      <c r="G25" s="64">
        <v>10</v>
      </c>
      <c r="H25" s="64">
        <v>5</v>
      </c>
      <c r="I25" s="64">
        <v>0</v>
      </c>
      <c r="J25" s="64">
        <v>15</v>
      </c>
      <c r="K25" s="64"/>
      <c r="L25" s="65">
        <v>10</v>
      </c>
      <c r="M25" s="65">
        <v>10</v>
      </c>
      <c r="N25" s="63">
        <f t="shared" si="1"/>
        <v>18</v>
      </c>
      <c r="O25" s="63">
        <f t="shared" si="1"/>
        <v>23</v>
      </c>
      <c r="P25" s="1"/>
    </row>
    <row r="26" spans="1:16" ht="15">
      <c r="A26" s="20">
        <f t="shared" si="0"/>
        <v>19</v>
      </c>
      <c r="B26" s="20">
        <f t="shared" si="0"/>
        <v>24</v>
      </c>
      <c r="C26" s="21">
        <v>10</v>
      </c>
      <c r="D26" s="21">
        <v>0</v>
      </c>
      <c r="E26" s="21">
        <v>0</v>
      </c>
      <c r="F26" s="21">
        <v>2</v>
      </c>
      <c r="G26" s="21">
        <v>5</v>
      </c>
      <c r="H26" s="21">
        <v>5</v>
      </c>
      <c r="I26" s="21">
        <v>0</v>
      </c>
      <c r="J26" s="21">
        <v>10</v>
      </c>
      <c r="K26" s="21"/>
      <c r="L26" s="6">
        <v>10</v>
      </c>
      <c r="M26" s="74">
        <v>5</v>
      </c>
      <c r="N26" s="20">
        <f t="shared" si="1"/>
        <v>19</v>
      </c>
      <c r="O26" s="20">
        <f t="shared" si="1"/>
        <v>24</v>
      </c>
      <c r="P26" s="1"/>
    </row>
    <row r="27" spans="1:16" ht="15">
      <c r="A27" s="20">
        <v>20</v>
      </c>
      <c r="B27" s="20">
        <v>1</v>
      </c>
      <c r="C27" s="21">
        <v>10</v>
      </c>
      <c r="D27" s="21">
        <v>0</v>
      </c>
      <c r="E27" s="21">
        <v>0</v>
      </c>
      <c r="F27" s="21">
        <v>2</v>
      </c>
      <c r="G27" s="21">
        <v>5</v>
      </c>
      <c r="H27" s="21">
        <v>5</v>
      </c>
      <c r="I27" s="21">
        <v>0</v>
      </c>
      <c r="J27" s="21">
        <v>10</v>
      </c>
      <c r="K27" s="21"/>
      <c r="L27" s="6">
        <v>10</v>
      </c>
      <c r="M27" s="6">
        <v>5</v>
      </c>
      <c r="N27" s="20">
        <v>20</v>
      </c>
      <c r="O27" s="20">
        <v>1</v>
      </c>
      <c r="P27" s="1"/>
    </row>
    <row r="28" spans="1:16" ht="15">
      <c r="A28" s="20">
        <f aca="true" t="shared" si="2" ref="A28:B31">A27+1</f>
        <v>21</v>
      </c>
      <c r="B28" s="20">
        <f t="shared" si="2"/>
        <v>2</v>
      </c>
      <c r="C28" s="21">
        <v>10</v>
      </c>
      <c r="D28" s="21">
        <v>0</v>
      </c>
      <c r="E28" s="21">
        <v>0</v>
      </c>
      <c r="F28" s="21">
        <v>2</v>
      </c>
      <c r="G28" s="21">
        <v>5</v>
      </c>
      <c r="H28" s="21">
        <v>5</v>
      </c>
      <c r="I28" s="21">
        <v>0</v>
      </c>
      <c r="J28" s="21">
        <v>10</v>
      </c>
      <c r="K28" s="21"/>
      <c r="L28" s="6">
        <v>5</v>
      </c>
      <c r="M28" s="6">
        <v>5</v>
      </c>
      <c r="N28" s="20">
        <f aca="true" t="shared" si="3" ref="N28:O31">N27+1</f>
        <v>21</v>
      </c>
      <c r="O28" s="20">
        <f t="shared" si="3"/>
        <v>2</v>
      </c>
      <c r="P28" s="1"/>
    </row>
    <row r="29" spans="1:16" ht="15">
      <c r="A29" s="20">
        <f t="shared" si="2"/>
        <v>22</v>
      </c>
      <c r="B29" s="20">
        <f t="shared" si="2"/>
        <v>3</v>
      </c>
      <c r="C29" s="21">
        <v>10</v>
      </c>
      <c r="D29" s="21">
        <v>0</v>
      </c>
      <c r="E29" s="21">
        <v>0</v>
      </c>
      <c r="F29" s="21">
        <v>2</v>
      </c>
      <c r="G29" s="21">
        <v>5</v>
      </c>
      <c r="H29" s="21">
        <v>5</v>
      </c>
      <c r="I29" s="21">
        <v>0</v>
      </c>
      <c r="J29" s="21">
        <v>10</v>
      </c>
      <c r="K29" s="21"/>
      <c r="L29" s="6">
        <v>5</v>
      </c>
      <c r="M29" s="6">
        <v>5</v>
      </c>
      <c r="N29" s="20">
        <f t="shared" si="3"/>
        <v>22</v>
      </c>
      <c r="O29" s="20">
        <f t="shared" si="3"/>
        <v>3</v>
      </c>
      <c r="P29" s="1"/>
    </row>
    <row r="30" spans="1:16" ht="15">
      <c r="A30" s="22">
        <f t="shared" si="2"/>
        <v>23</v>
      </c>
      <c r="B30" s="22">
        <f t="shared" si="2"/>
        <v>4</v>
      </c>
      <c r="C30" s="21">
        <v>10</v>
      </c>
      <c r="D30" s="21">
        <v>0</v>
      </c>
      <c r="E30" s="21">
        <v>0</v>
      </c>
      <c r="F30" s="21">
        <v>2</v>
      </c>
      <c r="G30" s="21">
        <v>5</v>
      </c>
      <c r="H30" s="21">
        <v>5</v>
      </c>
      <c r="I30" s="21">
        <v>0</v>
      </c>
      <c r="J30" s="21">
        <v>10</v>
      </c>
      <c r="K30" s="21"/>
      <c r="L30" s="6">
        <v>5</v>
      </c>
      <c r="M30" s="6">
        <v>5</v>
      </c>
      <c r="N30" s="22">
        <f t="shared" si="3"/>
        <v>23</v>
      </c>
      <c r="O30" s="22">
        <f t="shared" si="3"/>
        <v>4</v>
      </c>
      <c r="P30" s="1"/>
    </row>
    <row r="31" spans="1:16" ht="15">
      <c r="A31" s="20">
        <f t="shared" si="2"/>
        <v>24</v>
      </c>
      <c r="B31" s="20">
        <f t="shared" si="2"/>
        <v>5</v>
      </c>
      <c r="C31" s="21">
        <v>10</v>
      </c>
      <c r="D31" s="21">
        <v>0</v>
      </c>
      <c r="E31" s="21">
        <v>0</v>
      </c>
      <c r="F31" s="21">
        <v>2</v>
      </c>
      <c r="G31" s="21">
        <v>5</v>
      </c>
      <c r="H31" s="21">
        <v>5</v>
      </c>
      <c r="I31" s="21">
        <v>0</v>
      </c>
      <c r="J31" s="21">
        <v>10</v>
      </c>
      <c r="K31" s="21"/>
      <c r="L31" s="6">
        <v>5</v>
      </c>
      <c r="M31" s="6">
        <v>5</v>
      </c>
      <c r="N31" s="20">
        <f t="shared" si="3"/>
        <v>24</v>
      </c>
      <c r="O31" s="20">
        <f t="shared" si="3"/>
        <v>5</v>
      </c>
      <c r="P31" s="1"/>
    </row>
    <row r="32" spans="1:16" ht="15">
      <c r="A32" s="27"/>
      <c r="B32" s="27"/>
      <c r="C32" s="87"/>
      <c r="D32" s="30"/>
      <c r="E32" s="27"/>
      <c r="F32" s="30"/>
      <c r="G32" s="30"/>
      <c r="H32" s="27"/>
      <c r="I32" s="87"/>
      <c r="J32" s="25"/>
      <c r="K32" s="27"/>
      <c r="L32" s="27"/>
      <c r="M32" s="27"/>
      <c r="N32" s="27"/>
      <c r="O32" s="27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/>
  <mergeCells count="5">
    <mergeCell ref="A4:A6"/>
    <mergeCell ref="B4:B6"/>
    <mergeCell ref="N4:N6"/>
    <mergeCell ref="O4:O6"/>
    <mergeCell ref="H2:P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13">
      <selection activeCell="E19" sqref="E19"/>
    </sheetView>
  </sheetViews>
  <sheetFormatPr defaultColWidth="9.140625" defaultRowHeight="15"/>
  <cols>
    <col min="1" max="1" width="5.140625" style="1" customWidth="1"/>
    <col min="2" max="2" width="5.57421875" style="1" customWidth="1"/>
    <col min="3" max="3" width="5.8515625" style="1" customWidth="1"/>
    <col min="4" max="6" width="6.57421875" style="1" customWidth="1"/>
    <col min="7" max="14" width="9.140625" style="1" customWidth="1"/>
    <col min="15" max="15" width="7.421875" style="1" customWidth="1"/>
    <col min="16" max="16" width="6.140625" style="1" customWidth="1"/>
    <col min="17" max="17" width="5.57421875" style="1" customWidth="1"/>
    <col min="18" max="16384" width="9.140625" style="1" customWidth="1"/>
  </cols>
  <sheetData>
    <row r="1" spans="1:19" ht="15">
      <c r="A1" s="27"/>
      <c r="B1" s="23" t="s">
        <v>204</v>
      </c>
      <c r="D1" s="96"/>
      <c r="M1" s="25"/>
      <c r="N1" s="26"/>
      <c r="O1" s="27" t="s">
        <v>0</v>
      </c>
      <c r="P1" s="27"/>
      <c r="Q1" s="27"/>
      <c r="R1" s="27"/>
      <c r="S1" s="24"/>
    </row>
    <row r="2" spans="1:19" ht="15">
      <c r="A2" s="27"/>
      <c r="B2" s="208" t="s">
        <v>68</v>
      </c>
      <c r="C2" s="208"/>
      <c r="D2" s="208"/>
      <c r="E2" s="208"/>
      <c r="F2" s="208"/>
      <c r="G2" s="24"/>
      <c r="I2" s="201" t="s">
        <v>206</v>
      </c>
      <c r="J2" s="202"/>
      <c r="K2" s="202"/>
      <c r="L2" s="202"/>
      <c r="M2" s="202"/>
      <c r="N2" s="202"/>
      <c r="O2" s="202"/>
      <c r="P2" s="202"/>
      <c r="Q2" s="202"/>
      <c r="R2" s="27"/>
      <c r="S2" s="24"/>
    </row>
    <row r="3" spans="1:19" ht="15">
      <c r="A3" s="27"/>
      <c r="B3" s="24"/>
      <c r="C3" s="24"/>
      <c r="D3" s="24"/>
      <c r="E3" s="24"/>
      <c r="F3" s="24"/>
      <c r="G3" s="24"/>
      <c r="M3" s="25"/>
      <c r="N3" s="26"/>
      <c r="O3" s="27"/>
      <c r="P3" s="27"/>
      <c r="Q3" s="27"/>
      <c r="R3" s="27"/>
      <c r="S3" s="24"/>
    </row>
    <row r="4" spans="1:17" ht="15">
      <c r="A4" s="200" t="s">
        <v>1</v>
      </c>
      <c r="B4" s="200" t="s">
        <v>9</v>
      </c>
      <c r="C4" s="211" t="s">
        <v>10</v>
      </c>
      <c r="D4" s="211"/>
      <c r="E4" s="212" t="s">
        <v>11</v>
      </c>
      <c r="F4" s="212"/>
      <c r="G4" s="43" t="s">
        <v>22</v>
      </c>
      <c r="H4" s="44" t="s">
        <v>23</v>
      </c>
      <c r="I4" s="169" t="s">
        <v>24</v>
      </c>
      <c r="J4" s="6" t="s">
        <v>30</v>
      </c>
      <c r="K4" s="21" t="s">
        <v>29</v>
      </c>
      <c r="L4" s="21" t="s">
        <v>21</v>
      </c>
      <c r="M4" s="170" t="s">
        <v>27</v>
      </c>
      <c r="N4" s="40" t="s">
        <v>4</v>
      </c>
      <c r="O4" s="210" t="s">
        <v>31</v>
      </c>
      <c r="P4" s="200" t="s">
        <v>1</v>
      </c>
      <c r="Q4" s="200" t="s">
        <v>9</v>
      </c>
    </row>
    <row r="5" spans="1:17" ht="15">
      <c r="A5" s="200"/>
      <c r="B5" s="200"/>
      <c r="C5" s="211"/>
      <c r="D5" s="211"/>
      <c r="E5" s="212"/>
      <c r="F5" s="212"/>
      <c r="G5" s="21"/>
      <c r="H5" s="6"/>
      <c r="I5" s="21"/>
      <c r="J5" s="6"/>
      <c r="K5" s="21"/>
      <c r="L5" s="21"/>
      <c r="M5" s="170" t="s">
        <v>7</v>
      </c>
      <c r="N5" s="40" t="s">
        <v>8</v>
      </c>
      <c r="O5" s="210"/>
      <c r="P5" s="200"/>
      <c r="Q5" s="200"/>
    </row>
    <row r="6" spans="1:17" ht="15" customHeight="1">
      <c r="A6" s="200"/>
      <c r="B6" s="200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32" t="s">
        <v>5</v>
      </c>
      <c r="N6" s="40" t="s">
        <v>5</v>
      </c>
      <c r="O6" s="210"/>
      <c r="P6" s="200"/>
      <c r="Q6" s="200"/>
    </row>
    <row r="7" spans="1:30" ht="15">
      <c r="A7" s="72">
        <v>0</v>
      </c>
      <c r="B7" s="72">
        <v>5</v>
      </c>
      <c r="C7" s="74">
        <v>1</v>
      </c>
      <c r="D7" s="73">
        <v>10.5</v>
      </c>
      <c r="E7" s="73">
        <v>2</v>
      </c>
      <c r="F7" s="73">
        <v>10.5</v>
      </c>
      <c r="G7" s="73">
        <v>1</v>
      </c>
      <c r="H7" s="74">
        <v>5</v>
      </c>
      <c r="I7" s="74">
        <v>5</v>
      </c>
      <c r="J7" s="74">
        <v>0</v>
      </c>
      <c r="K7" s="74">
        <v>0</v>
      </c>
      <c r="L7" s="73">
        <v>0</v>
      </c>
      <c r="M7" s="74"/>
      <c r="N7" s="73"/>
      <c r="O7" s="73"/>
      <c r="P7" s="72">
        <v>0</v>
      </c>
      <c r="Q7" s="72">
        <v>5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s="70" customFormat="1" ht="15">
      <c r="A8" s="67">
        <v>1</v>
      </c>
      <c r="B8" s="67">
        <v>6</v>
      </c>
      <c r="C8" s="69">
        <v>1</v>
      </c>
      <c r="D8" s="73">
        <v>10.5</v>
      </c>
      <c r="E8" s="68">
        <v>2</v>
      </c>
      <c r="F8" s="73">
        <v>10.5</v>
      </c>
      <c r="G8" s="68">
        <v>1</v>
      </c>
      <c r="H8" s="69">
        <v>5</v>
      </c>
      <c r="I8" s="69">
        <v>5</v>
      </c>
      <c r="J8" s="69">
        <v>0</v>
      </c>
      <c r="K8" s="69">
        <v>0</v>
      </c>
      <c r="L8" s="68">
        <v>0</v>
      </c>
      <c r="M8" s="69"/>
      <c r="N8" s="68"/>
      <c r="O8" s="64"/>
      <c r="P8" s="67">
        <v>1</v>
      </c>
      <c r="Q8" s="67">
        <v>6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5">
      <c r="A9" s="72">
        <v>2</v>
      </c>
      <c r="B9" s="72">
        <v>7</v>
      </c>
      <c r="C9" s="74">
        <v>1</v>
      </c>
      <c r="D9" s="73">
        <v>10.5</v>
      </c>
      <c r="E9" s="73">
        <v>15</v>
      </c>
      <c r="F9" s="73">
        <v>10.5</v>
      </c>
      <c r="G9" s="73">
        <v>5</v>
      </c>
      <c r="H9" s="74">
        <v>5</v>
      </c>
      <c r="I9" s="74">
        <v>20</v>
      </c>
      <c r="J9" s="74">
        <v>0</v>
      </c>
      <c r="K9" s="74">
        <v>0</v>
      </c>
      <c r="L9" s="73">
        <v>0</v>
      </c>
      <c r="M9" s="74"/>
      <c r="N9" s="73"/>
      <c r="O9" s="73"/>
      <c r="P9" s="72">
        <v>2</v>
      </c>
      <c r="Q9" s="72">
        <v>7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ht="15">
      <c r="A10" s="72">
        <v>3</v>
      </c>
      <c r="B10" s="72">
        <v>8</v>
      </c>
      <c r="C10" s="74">
        <v>1</v>
      </c>
      <c r="D10" s="73">
        <v>10.5</v>
      </c>
      <c r="E10" s="73">
        <v>15</v>
      </c>
      <c r="F10" s="73">
        <v>10.5</v>
      </c>
      <c r="G10" s="73">
        <v>5</v>
      </c>
      <c r="H10" s="74">
        <v>5</v>
      </c>
      <c r="I10" s="74">
        <v>20</v>
      </c>
      <c r="J10" s="74">
        <v>0</v>
      </c>
      <c r="K10" s="74">
        <v>0</v>
      </c>
      <c r="L10" s="73">
        <v>0</v>
      </c>
      <c r="M10" s="74"/>
      <c r="N10" s="73"/>
      <c r="O10" s="73"/>
      <c r="P10" s="72">
        <v>3</v>
      </c>
      <c r="Q10" s="72">
        <v>8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5">
      <c r="A11" s="72">
        <f aca="true" t="shared" si="0" ref="A11:B26">A10+1</f>
        <v>4</v>
      </c>
      <c r="B11" s="72">
        <f t="shared" si="0"/>
        <v>9</v>
      </c>
      <c r="C11" s="74">
        <v>1</v>
      </c>
      <c r="D11" s="73">
        <v>10.5</v>
      </c>
      <c r="E11" s="73">
        <v>20</v>
      </c>
      <c r="F11" s="73">
        <v>10.5</v>
      </c>
      <c r="G11" s="73">
        <v>10</v>
      </c>
      <c r="H11" s="74">
        <v>5</v>
      </c>
      <c r="I11" s="74">
        <v>20</v>
      </c>
      <c r="J11" s="74">
        <v>0</v>
      </c>
      <c r="K11" s="74">
        <v>0</v>
      </c>
      <c r="L11" s="73">
        <v>1</v>
      </c>
      <c r="M11" s="74"/>
      <c r="N11" s="73"/>
      <c r="O11" s="73"/>
      <c r="P11" s="72">
        <f aca="true" t="shared" si="1" ref="P11:Q26">P10+1</f>
        <v>4</v>
      </c>
      <c r="Q11" s="72">
        <f t="shared" si="1"/>
        <v>9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5">
      <c r="A12" s="76">
        <f t="shared" si="0"/>
        <v>5</v>
      </c>
      <c r="B12" s="76">
        <f t="shared" si="0"/>
        <v>10</v>
      </c>
      <c r="C12" s="74">
        <v>1</v>
      </c>
      <c r="D12" s="73">
        <v>10.5</v>
      </c>
      <c r="E12" s="73">
        <v>20</v>
      </c>
      <c r="F12" s="73">
        <v>10.5</v>
      </c>
      <c r="G12" s="73">
        <v>10</v>
      </c>
      <c r="H12" s="74">
        <v>5</v>
      </c>
      <c r="I12" s="74">
        <v>20</v>
      </c>
      <c r="J12" s="74">
        <v>0</v>
      </c>
      <c r="K12" s="74">
        <v>0</v>
      </c>
      <c r="L12" s="73">
        <v>1</v>
      </c>
      <c r="M12" s="74"/>
      <c r="N12" s="73"/>
      <c r="O12" s="73"/>
      <c r="P12" s="76">
        <f t="shared" si="1"/>
        <v>5</v>
      </c>
      <c r="Q12" s="76">
        <f t="shared" si="1"/>
        <v>10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70" customFormat="1" ht="15">
      <c r="A13" s="89">
        <f t="shared" si="0"/>
        <v>6</v>
      </c>
      <c r="B13" s="89">
        <f t="shared" si="0"/>
        <v>11</v>
      </c>
      <c r="C13" s="90">
        <v>1</v>
      </c>
      <c r="D13" s="73">
        <v>10.5</v>
      </c>
      <c r="E13" s="79">
        <v>30</v>
      </c>
      <c r="F13" s="73">
        <v>10.5</v>
      </c>
      <c r="G13" s="79">
        <v>10</v>
      </c>
      <c r="H13" s="90">
        <v>5</v>
      </c>
      <c r="I13" s="90">
        <v>20</v>
      </c>
      <c r="J13" s="90">
        <v>0</v>
      </c>
      <c r="K13" s="90">
        <v>0</v>
      </c>
      <c r="L13" s="79">
        <v>1</v>
      </c>
      <c r="M13" s="90"/>
      <c r="N13" s="79"/>
      <c r="O13" s="73"/>
      <c r="P13" s="89">
        <f t="shared" si="1"/>
        <v>6</v>
      </c>
      <c r="Q13" s="89">
        <f t="shared" si="1"/>
        <v>11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</row>
    <row r="14" spans="1:30" ht="15">
      <c r="A14" s="63">
        <f t="shared" si="0"/>
        <v>7</v>
      </c>
      <c r="B14" s="63">
        <f t="shared" si="0"/>
        <v>12</v>
      </c>
      <c r="C14" s="65">
        <v>2</v>
      </c>
      <c r="D14" s="73">
        <v>10.5</v>
      </c>
      <c r="E14" s="64">
        <v>30</v>
      </c>
      <c r="F14" s="73">
        <v>10.5</v>
      </c>
      <c r="G14" s="64">
        <v>10</v>
      </c>
      <c r="H14" s="65">
        <v>5</v>
      </c>
      <c r="I14" s="65">
        <v>20</v>
      </c>
      <c r="J14" s="65">
        <v>0</v>
      </c>
      <c r="K14" s="65">
        <v>0</v>
      </c>
      <c r="L14" s="64">
        <v>1</v>
      </c>
      <c r="M14" s="65"/>
      <c r="N14" s="64"/>
      <c r="O14" s="64"/>
      <c r="P14" s="63">
        <f t="shared" si="1"/>
        <v>7</v>
      </c>
      <c r="Q14" s="63">
        <f t="shared" si="1"/>
        <v>12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5">
      <c r="A15" s="72">
        <f t="shared" si="0"/>
        <v>8</v>
      </c>
      <c r="B15" s="72">
        <f t="shared" si="0"/>
        <v>13</v>
      </c>
      <c r="C15" s="74">
        <v>2</v>
      </c>
      <c r="D15" s="73">
        <v>10.5</v>
      </c>
      <c r="E15" s="73">
        <v>35</v>
      </c>
      <c r="F15" s="73">
        <v>10.5</v>
      </c>
      <c r="G15" s="73">
        <v>10</v>
      </c>
      <c r="H15" s="74">
        <v>5</v>
      </c>
      <c r="I15" s="74">
        <v>20</v>
      </c>
      <c r="J15" s="74">
        <v>0</v>
      </c>
      <c r="K15" s="74">
        <v>0</v>
      </c>
      <c r="L15" s="73">
        <v>1</v>
      </c>
      <c r="M15" s="74"/>
      <c r="N15" s="73"/>
      <c r="O15" s="73"/>
      <c r="P15" s="72">
        <f t="shared" si="1"/>
        <v>8</v>
      </c>
      <c r="Q15" s="72">
        <f t="shared" si="1"/>
        <v>13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5">
      <c r="A16" s="72">
        <f t="shared" si="0"/>
        <v>9</v>
      </c>
      <c r="B16" s="72">
        <f t="shared" si="0"/>
        <v>14</v>
      </c>
      <c r="C16" s="74">
        <v>2</v>
      </c>
      <c r="D16" s="73">
        <v>10.5</v>
      </c>
      <c r="E16" s="73">
        <v>40</v>
      </c>
      <c r="F16" s="73">
        <v>10.5</v>
      </c>
      <c r="G16" s="73">
        <v>10</v>
      </c>
      <c r="H16" s="74">
        <v>10</v>
      </c>
      <c r="I16" s="74">
        <v>20</v>
      </c>
      <c r="J16" s="74">
        <v>0</v>
      </c>
      <c r="K16" s="74">
        <v>0</v>
      </c>
      <c r="L16" s="73">
        <v>1</v>
      </c>
      <c r="M16" s="74"/>
      <c r="N16" s="73"/>
      <c r="O16" s="73"/>
      <c r="P16" s="72">
        <f t="shared" si="1"/>
        <v>9</v>
      </c>
      <c r="Q16" s="72">
        <f t="shared" si="1"/>
        <v>14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5">
      <c r="A17" s="63">
        <f t="shared" si="0"/>
        <v>10</v>
      </c>
      <c r="B17" s="63">
        <f t="shared" si="0"/>
        <v>15</v>
      </c>
      <c r="C17" s="65">
        <v>2</v>
      </c>
      <c r="D17" s="73">
        <v>10.5</v>
      </c>
      <c r="E17" s="64">
        <v>45</v>
      </c>
      <c r="F17" s="73">
        <v>10.5</v>
      </c>
      <c r="G17" s="64">
        <v>10</v>
      </c>
      <c r="H17" s="65">
        <v>10</v>
      </c>
      <c r="I17" s="65">
        <v>20</v>
      </c>
      <c r="J17" s="65">
        <v>0</v>
      </c>
      <c r="K17" s="65">
        <v>0</v>
      </c>
      <c r="L17" s="64">
        <v>1</v>
      </c>
      <c r="M17" s="65"/>
      <c r="N17" s="64"/>
      <c r="O17" s="64"/>
      <c r="P17" s="63">
        <f t="shared" si="1"/>
        <v>10</v>
      </c>
      <c r="Q17" s="63">
        <f t="shared" si="1"/>
        <v>15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5">
      <c r="A18" s="72">
        <f t="shared" si="0"/>
        <v>11</v>
      </c>
      <c r="B18" s="72">
        <f t="shared" si="0"/>
        <v>16</v>
      </c>
      <c r="C18" s="74">
        <v>2</v>
      </c>
      <c r="D18" s="73">
        <v>10.5</v>
      </c>
      <c r="E18" s="73">
        <v>40</v>
      </c>
      <c r="F18" s="73">
        <v>10.5</v>
      </c>
      <c r="G18" s="73">
        <v>10</v>
      </c>
      <c r="H18" s="74">
        <v>10</v>
      </c>
      <c r="I18" s="74">
        <v>25</v>
      </c>
      <c r="J18" s="74">
        <v>0</v>
      </c>
      <c r="K18" s="74">
        <v>0</v>
      </c>
      <c r="L18" s="73">
        <v>1</v>
      </c>
      <c r="M18" s="74"/>
      <c r="N18" s="73"/>
      <c r="O18" s="73"/>
      <c r="P18" s="72">
        <f t="shared" si="1"/>
        <v>11</v>
      </c>
      <c r="Q18" s="72">
        <f t="shared" si="1"/>
        <v>16</v>
      </c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5">
      <c r="A19" s="76">
        <f t="shared" si="0"/>
        <v>12</v>
      </c>
      <c r="B19" s="76">
        <f t="shared" si="0"/>
        <v>17</v>
      </c>
      <c r="C19" s="74">
        <v>2</v>
      </c>
      <c r="D19" s="73">
        <v>10.5</v>
      </c>
      <c r="E19" s="73">
        <v>45</v>
      </c>
      <c r="F19" s="73">
        <v>10.5</v>
      </c>
      <c r="G19" s="73">
        <v>10</v>
      </c>
      <c r="H19" s="74">
        <v>10</v>
      </c>
      <c r="I19" s="74">
        <v>25</v>
      </c>
      <c r="J19" s="74">
        <v>0</v>
      </c>
      <c r="K19" s="74">
        <v>0</v>
      </c>
      <c r="L19" s="73">
        <v>1</v>
      </c>
      <c r="M19" s="74"/>
      <c r="N19" s="73"/>
      <c r="O19" s="73"/>
      <c r="P19" s="76">
        <f t="shared" si="1"/>
        <v>12</v>
      </c>
      <c r="Q19" s="76">
        <f t="shared" si="1"/>
        <v>17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5">
      <c r="A20" s="72">
        <f t="shared" si="0"/>
        <v>13</v>
      </c>
      <c r="B20" s="72">
        <f t="shared" si="0"/>
        <v>18</v>
      </c>
      <c r="C20" s="74">
        <v>2</v>
      </c>
      <c r="D20" s="73">
        <v>10.5</v>
      </c>
      <c r="E20" s="73">
        <v>40</v>
      </c>
      <c r="F20" s="73">
        <v>10.5</v>
      </c>
      <c r="G20" s="73">
        <v>10</v>
      </c>
      <c r="H20" s="74">
        <v>10</v>
      </c>
      <c r="I20" s="74">
        <v>25</v>
      </c>
      <c r="J20" s="74">
        <v>0</v>
      </c>
      <c r="K20" s="74">
        <v>0</v>
      </c>
      <c r="L20" s="73">
        <v>2</v>
      </c>
      <c r="M20" s="74"/>
      <c r="N20" s="73"/>
      <c r="O20" s="73"/>
      <c r="P20" s="72">
        <f t="shared" si="1"/>
        <v>13</v>
      </c>
      <c r="Q20" s="72">
        <f t="shared" si="1"/>
        <v>18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5">
      <c r="A21" s="72">
        <f t="shared" si="0"/>
        <v>14</v>
      </c>
      <c r="B21" s="72">
        <f t="shared" si="0"/>
        <v>19</v>
      </c>
      <c r="C21" s="74">
        <v>2</v>
      </c>
      <c r="D21" s="73">
        <v>10.5</v>
      </c>
      <c r="E21" s="98">
        <v>50</v>
      </c>
      <c r="F21" s="73">
        <v>10.5</v>
      </c>
      <c r="G21" s="73">
        <v>10</v>
      </c>
      <c r="H21" s="74">
        <v>10</v>
      </c>
      <c r="I21" s="74">
        <v>25</v>
      </c>
      <c r="J21" s="74">
        <v>0</v>
      </c>
      <c r="K21" s="74">
        <v>0</v>
      </c>
      <c r="L21" s="73">
        <v>2</v>
      </c>
      <c r="M21" s="74"/>
      <c r="N21" s="98"/>
      <c r="O21" s="73"/>
      <c r="P21" s="72">
        <f t="shared" si="1"/>
        <v>14</v>
      </c>
      <c r="Q21" s="72">
        <f t="shared" si="1"/>
        <v>19</v>
      </c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s="70" customFormat="1" ht="15">
      <c r="A22" s="91">
        <f t="shared" si="0"/>
        <v>15</v>
      </c>
      <c r="B22" s="91">
        <f t="shared" si="0"/>
        <v>20</v>
      </c>
      <c r="C22" s="90">
        <v>2</v>
      </c>
      <c r="D22" s="73">
        <v>10.5</v>
      </c>
      <c r="E22" s="79">
        <v>50</v>
      </c>
      <c r="F22" s="73">
        <v>10.5</v>
      </c>
      <c r="G22" s="79">
        <v>10</v>
      </c>
      <c r="H22" s="90">
        <v>10</v>
      </c>
      <c r="I22" s="90">
        <v>25</v>
      </c>
      <c r="J22" s="90">
        <v>0</v>
      </c>
      <c r="K22" s="90">
        <v>0</v>
      </c>
      <c r="L22" s="79">
        <v>2</v>
      </c>
      <c r="M22" s="90"/>
      <c r="N22" s="79"/>
      <c r="O22" s="73"/>
      <c r="P22" s="91">
        <f t="shared" si="1"/>
        <v>15</v>
      </c>
      <c r="Q22" s="91">
        <f t="shared" si="1"/>
        <v>20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spans="1:30" ht="15">
      <c r="A23" s="72">
        <f t="shared" si="0"/>
        <v>16</v>
      </c>
      <c r="B23" s="72">
        <f t="shared" si="0"/>
        <v>21</v>
      </c>
      <c r="C23" s="74">
        <v>2</v>
      </c>
      <c r="D23" s="73">
        <v>10.5</v>
      </c>
      <c r="E23" s="73">
        <v>50</v>
      </c>
      <c r="F23" s="73">
        <v>10.5</v>
      </c>
      <c r="G23" s="73">
        <v>10</v>
      </c>
      <c r="H23" s="74">
        <v>10</v>
      </c>
      <c r="I23" s="74">
        <v>25</v>
      </c>
      <c r="J23" s="74">
        <v>0</v>
      </c>
      <c r="K23" s="74">
        <v>0</v>
      </c>
      <c r="L23" s="73">
        <v>2</v>
      </c>
      <c r="M23" s="74"/>
      <c r="N23" s="73"/>
      <c r="O23" s="73"/>
      <c r="P23" s="72">
        <f t="shared" si="1"/>
        <v>16</v>
      </c>
      <c r="Q23" s="72">
        <f t="shared" si="1"/>
        <v>21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5">
      <c r="A24" s="72">
        <f t="shared" si="0"/>
        <v>17</v>
      </c>
      <c r="B24" s="72">
        <f t="shared" si="0"/>
        <v>22</v>
      </c>
      <c r="C24" s="74">
        <v>2</v>
      </c>
      <c r="D24" s="73">
        <v>10.5</v>
      </c>
      <c r="E24" s="73">
        <v>60</v>
      </c>
      <c r="F24" s="73">
        <v>10.5</v>
      </c>
      <c r="G24" s="73">
        <v>10</v>
      </c>
      <c r="H24" s="74">
        <v>5</v>
      </c>
      <c r="I24" s="74">
        <v>25</v>
      </c>
      <c r="J24" s="74">
        <v>0</v>
      </c>
      <c r="K24" s="74">
        <v>0</v>
      </c>
      <c r="L24" s="73">
        <v>2</v>
      </c>
      <c r="M24" s="74"/>
      <c r="N24" s="73"/>
      <c r="O24" s="73"/>
      <c r="P24" s="72">
        <f t="shared" si="1"/>
        <v>17</v>
      </c>
      <c r="Q24" s="72">
        <f t="shared" si="1"/>
        <v>22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5">
      <c r="A25" s="63">
        <f t="shared" si="0"/>
        <v>18</v>
      </c>
      <c r="B25" s="63">
        <f t="shared" si="0"/>
        <v>23</v>
      </c>
      <c r="C25" s="65">
        <v>2</v>
      </c>
      <c r="D25" s="73">
        <v>10.5</v>
      </c>
      <c r="E25" s="103">
        <v>60</v>
      </c>
      <c r="F25" s="73">
        <v>10.5</v>
      </c>
      <c r="G25" s="64">
        <v>15</v>
      </c>
      <c r="H25" s="65">
        <v>5</v>
      </c>
      <c r="I25" s="65">
        <v>25</v>
      </c>
      <c r="J25" s="65">
        <v>0</v>
      </c>
      <c r="K25" s="65">
        <v>0</v>
      </c>
      <c r="L25" s="64">
        <v>1</v>
      </c>
      <c r="M25" s="65"/>
      <c r="N25" s="103"/>
      <c r="O25" s="64"/>
      <c r="P25" s="63">
        <f t="shared" si="1"/>
        <v>18</v>
      </c>
      <c r="Q25" s="63">
        <f t="shared" si="1"/>
        <v>23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5">
      <c r="A26" s="72">
        <f t="shared" si="0"/>
        <v>19</v>
      </c>
      <c r="B26" s="72">
        <f t="shared" si="0"/>
        <v>24</v>
      </c>
      <c r="C26" s="74">
        <v>1</v>
      </c>
      <c r="D26" s="73">
        <v>10.5</v>
      </c>
      <c r="E26" s="73">
        <v>60</v>
      </c>
      <c r="F26" s="73">
        <v>10.5</v>
      </c>
      <c r="G26" s="73">
        <v>15</v>
      </c>
      <c r="H26" s="74">
        <v>5</v>
      </c>
      <c r="I26" s="74">
        <v>20</v>
      </c>
      <c r="J26" s="74">
        <v>0</v>
      </c>
      <c r="K26" s="74">
        <v>0</v>
      </c>
      <c r="L26" s="73">
        <v>1</v>
      </c>
      <c r="M26" s="74"/>
      <c r="N26" s="73"/>
      <c r="O26" s="73"/>
      <c r="P26" s="72">
        <f t="shared" si="1"/>
        <v>19</v>
      </c>
      <c r="Q26" s="72">
        <f t="shared" si="1"/>
        <v>24</v>
      </c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5">
      <c r="A27" s="72">
        <v>20</v>
      </c>
      <c r="B27" s="72">
        <v>1</v>
      </c>
      <c r="C27" s="74">
        <v>1</v>
      </c>
      <c r="D27" s="73">
        <v>10.5</v>
      </c>
      <c r="E27" s="73">
        <v>60</v>
      </c>
      <c r="F27" s="73">
        <v>10.5</v>
      </c>
      <c r="G27" s="73">
        <v>15</v>
      </c>
      <c r="H27" s="74">
        <v>5</v>
      </c>
      <c r="I27" s="74">
        <v>20</v>
      </c>
      <c r="J27" s="74">
        <v>0</v>
      </c>
      <c r="K27" s="74">
        <v>0</v>
      </c>
      <c r="L27" s="73">
        <v>1</v>
      </c>
      <c r="M27" s="74"/>
      <c r="N27" s="73"/>
      <c r="O27" s="73"/>
      <c r="P27" s="72">
        <v>20</v>
      </c>
      <c r="Q27" s="72">
        <v>1</v>
      </c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5">
      <c r="A28" s="72">
        <f aca="true" t="shared" si="2" ref="A28:B31">A27+1</f>
        <v>21</v>
      </c>
      <c r="B28" s="72">
        <f t="shared" si="2"/>
        <v>2</v>
      </c>
      <c r="C28" s="74">
        <v>1</v>
      </c>
      <c r="D28" s="73">
        <v>10.5</v>
      </c>
      <c r="E28" s="73">
        <v>30</v>
      </c>
      <c r="F28" s="73">
        <v>10.5</v>
      </c>
      <c r="G28" s="73">
        <v>15</v>
      </c>
      <c r="H28" s="74">
        <v>5</v>
      </c>
      <c r="I28" s="74">
        <v>20</v>
      </c>
      <c r="J28" s="74">
        <v>0</v>
      </c>
      <c r="K28" s="74">
        <v>0</v>
      </c>
      <c r="L28" s="73">
        <v>1</v>
      </c>
      <c r="M28" s="74"/>
      <c r="N28" s="73"/>
      <c r="O28" s="73"/>
      <c r="P28" s="72">
        <f aca="true" t="shared" si="3" ref="P28:Q31">P27+1</f>
        <v>21</v>
      </c>
      <c r="Q28" s="72">
        <f t="shared" si="3"/>
        <v>2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5">
      <c r="A29" s="72">
        <f t="shared" si="2"/>
        <v>22</v>
      </c>
      <c r="B29" s="72">
        <f t="shared" si="2"/>
        <v>3</v>
      </c>
      <c r="C29" s="74">
        <v>1</v>
      </c>
      <c r="D29" s="73">
        <v>10.5</v>
      </c>
      <c r="E29" s="73">
        <v>30</v>
      </c>
      <c r="F29" s="73">
        <v>10.5</v>
      </c>
      <c r="G29" s="73">
        <v>10</v>
      </c>
      <c r="H29" s="74">
        <v>5</v>
      </c>
      <c r="I29" s="74">
        <v>20</v>
      </c>
      <c r="J29" s="74">
        <v>0</v>
      </c>
      <c r="K29" s="74">
        <v>0</v>
      </c>
      <c r="L29" s="73">
        <v>1</v>
      </c>
      <c r="M29" s="74"/>
      <c r="N29" s="73"/>
      <c r="O29" s="73"/>
      <c r="P29" s="72">
        <f t="shared" si="3"/>
        <v>22</v>
      </c>
      <c r="Q29" s="72">
        <f t="shared" si="3"/>
        <v>3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s="70" customFormat="1" ht="15">
      <c r="A30" s="91">
        <f t="shared" si="2"/>
        <v>23</v>
      </c>
      <c r="B30" s="91">
        <f t="shared" si="2"/>
        <v>4</v>
      </c>
      <c r="C30" s="90">
        <v>1</v>
      </c>
      <c r="D30" s="73">
        <v>10.5</v>
      </c>
      <c r="E30" s="79">
        <v>15</v>
      </c>
      <c r="F30" s="73">
        <v>10.5</v>
      </c>
      <c r="G30" s="79">
        <v>5</v>
      </c>
      <c r="H30" s="90">
        <v>5</v>
      </c>
      <c r="I30" s="90">
        <v>20</v>
      </c>
      <c r="J30" s="90">
        <v>0</v>
      </c>
      <c r="K30" s="90">
        <v>0</v>
      </c>
      <c r="L30" s="79">
        <v>1</v>
      </c>
      <c r="M30" s="90"/>
      <c r="N30" s="79"/>
      <c r="O30" s="73"/>
      <c r="P30" s="91">
        <f t="shared" si="3"/>
        <v>23</v>
      </c>
      <c r="Q30" s="91">
        <f t="shared" si="3"/>
        <v>4</v>
      </c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</row>
    <row r="31" spans="1:30" ht="15">
      <c r="A31" s="72">
        <f t="shared" si="2"/>
        <v>24</v>
      </c>
      <c r="B31" s="72">
        <f t="shared" si="2"/>
        <v>5</v>
      </c>
      <c r="C31" s="74">
        <v>1</v>
      </c>
      <c r="D31" s="73">
        <v>10.5</v>
      </c>
      <c r="E31" s="73">
        <v>10</v>
      </c>
      <c r="F31" s="73">
        <v>10.5</v>
      </c>
      <c r="G31" s="73">
        <v>5</v>
      </c>
      <c r="H31" s="74">
        <v>5</v>
      </c>
      <c r="I31" s="74">
        <v>20</v>
      </c>
      <c r="J31" s="74">
        <v>0</v>
      </c>
      <c r="K31" s="74">
        <v>0</v>
      </c>
      <c r="L31" s="73">
        <v>1</v>
      </c>
      <c r="M31" s="74"/>
      <c r="N31" s="73"/>
      <c r="O31" s="73"/>
      <c r="P31" s="72">
        <f t="shared" si="3"/>
        <v>24</v>
      </c>
      <c r="Q31" s="72">
        <f t="shared" si="3"/>
        <v>5</v>
      </c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0" ht="15">
      <c r="A32" s="99"/>
      <c r="B32" s="99"/>
      <c r="C32" s="99"/>
      <c r="D32" s="99"/>
      <c r="E32" s="99"/>
      <c r="F32" s="99"/>
      <c r="G32" s="100"/>
      <c r="H32" s="101"/>
      <c r="I32" s="99"/>
      <c r="J32" s="101"/>
      <c r="K32" s="99"/>
      <c r="L32" s="100"/>
      <c r="M32" s="102"/>
      <c r="N32" s="99"/>
      <c r="O32" s="99"/>
      <c r="P32" s="99"/>
      <c r="Q32" s="99"/>
      <c r="R32" s="99"/>
      <c r="S32" s="99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 ht="1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</sheetData>
  <sheetProtection/>
  <mergeCells count="9">
    <mergeCell ref="Q4:Q6"/>
    <mergeCell ref="B2:F2"/>
    <mergeCell ref="O4:O6"/>
    <mergeCell ref="A4:A6"/>
    <mergeCell ref="B4:B6"/>
    <mergeCell ref="C4:D5"/>
    <mergeCell ref="E4:F5"/>
    <mergeCell ref="P4:P6"/>
    <mergeCell ref="I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7109375" style="1" customWidth="1"/>
    <col min="2" max="2" width="6.57421875" style="1" customWidth="1"/>
    <col min="3" max="13" width="9.140625" style="1" customWidth="1"/>
    <col min="14" max="14" width="6.57421875" style="1" customWidth="1"/>
    <col min="15" max="15" width="6.7109375" style="1" customWidth="1"/>
    <col min="16" max="16384" width="9.140625" style="1" customWidth="1"/>
  </cols>
  <sheetData>
    <row r="1" spans="1:15" ht="15">
      <c r="A1" s="23" t="s">
        <v>204</v>
      </c>
      <c r="C1" s="96"/>
      <c r="M1" s="27" t="s">
        <v>0</v>
      </c>
      <c r="N1" s="27"/>
      <c r="O1" s="27"/>
    </row>
    <row r="2" spans="1:15" ht="15">
      <c r="A2" s="27"/>
      <c r="B2" s="24" t="s">
        <v>115</v>
      </c>
      <c r="C2" s="24"/>
      <c r="D2" s="24"/>
      <c r="E2" s="24"/>
      <c r="F2" s="24"/>
      <c r="G2" s="201" t="s">
        <v>206</v>
      </c>
      <c r="H2" s="202"/>
      <c r="I2" s="202"/>
      <c r="J2" s="202"/>
      <c r="K2" s="202"/>
      <c r="L2" s="202"/>
      <c r="M2" s="202"/>
      <c r="N2" s="202"/>
      <c r="O2" s="202"/>
    </row>
    <row r="3" spans="1:15" ht="15">
      <c r="A3" s="27"/>
      <c r="B3" s="24"/>
      <c r="C3" s="24"/>
      <c r="D3" s="24"/>
      <c r="E3" s="24"/>
      <c r="F3" s="24"/>
      <c r="N3" s="27"/>
      <c r="O3" s="27"/>
    </row>
    <row r="4" spans="1:15" ht="15">
      <c r="A4" s="200" t="s">
        <v>1</v>
      </c>
      <c r="B4" s="200" t="s">
        <v>9</v>
      </c>
      <c r="C4" s="39" t="s">
        <v>183</v>
      </c>
      <c r="D4" s="38" t="s">
        <v>54</v>
      </c>
      <c r="E4" s="38" t="s">
        <v>53</v>
      </c>
      <c r="F4" s="38" t="s">
        <v>59</v>
      </c>
      <c r="G4" s="38" t="s">
        <v>73</v>
      </c>
      <c r="H4" s="21" t="s">
        <v>184</v>
      </c>
      <c r="I4" s="6" t="s">
        <v>23</v>
      </c>
      <c r="J4" s="6" t="s">
        <v>24</v>
      </c>
      <c r="K4" s="21" t="s">
        <v>58</v>
      </c>
      <c r="L4" s="21" t="s">
        <v>26</v>
      </c>
      <c r="M4" s="21" t="s">
        <v>75</v>
      </c>
      <c r="N4" s="200" t="s">
        <v>1</v>
      </c>
      <c r="O4" s="200" t="s">
        <v>9</v>
      </c>
    </row>
    <row r="5" spans="1:32" ht="15">
      <c r="A5" s="200"/>
      <c r="B5" s="200"/>
      <c r="C5" s="21" t="s">
        <v>186</v>
      </c>
      <c r="D5" s="6"/>
      <c r="E5" s="6"/>
      <c r="F5" s="6"/>
      <c r="G5" s="6"/>
      <c r="H5" s="21" t="s">
        <v>185</v>
      </c>
      <c r="I5" s="6"/>
      <c r="J5" s="6"/>
      <c r="K5" s="21"/>
      <c r="L5" s="21" t="s">
        <v>179</v>
      </c>
      <c r="M5" s="21"/>
      <c r="N5" s="200"/>
      <c r="O5" s="200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spans="1:32" ht="15">
      <c r="A6" s="200"/>
      <c r="B6" s="200"/>
      <c r="C6" s="21" t="s">
        <v>5</v>
      </c>
      <c r="D6" s="28" t="s">
        <v>5</v>
      </c>
      <c r="E6" s="6" t="s">
        <v>5</v>
      </c>
      <c r="F6" s="28" t="s">
        <v>5</v>
      </c>
      <c r="G6" s="28" t="s">
        <v>5</v>
      </c>
      <c r="H6" s="29" t="s">
        <v>5</v>
      </c>
      <c r="I6" s="6" t="s">
        <v>5</v>
      </c>
      <c r="J6" s="6" t="s">
        <v>5</v>
      </c>
      <c r="K6" s="29" t="s">
        <v>5</v>
      </c>
      <c r="L6" s="6" t="s">
        <v>5</v>
      </c>
      <c r="M6" s="6" t="s">
        <v>5</v>
      </c>
      <c r="N6" s="200"/>
      <c r="O6" s="200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1:32" s="66" customFormat="1" ht="15">
      <c r="A7" s="72">
        <v>0</v>
      </c>
      <c r="B7" s="72">
        <v>5</v>
      </c>
      <c r="C7" s="73">
        <v>25</v>
      </c>
      <c r="D7" s="73">
        <v>10</v>
      </c>
      <c r="E7" s="73">
        <v>10</v>
      </c>
      <c r="F7" s="74">
        <v>5</v>
      </c>
      <c r="G7" s="74" t="s">
        <v>238</v>
      </c>
      <c r="H7" s="73">
        <v>10</v>
      </c>
      <c r="I7" s="74" t="s">
        <v>238</v>
      </c>
      <c r="J7" s="74">
        <v>0</v>
      </c>
      <c r="K7" s="73">
        <v>6</v>
      </c>
      <c r="L7" s="74" t="s">
        <v>235</v>
      </c>
      <c r="M7" s="74" t="s">
        <v>235</v>
      </c>
      <c r="N7" s="72">
        <v>0</v>
      </c>
      <c r="O7" s="72">
        <v>5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32" s="70" customFormat="1" ht="15">
      <c r="A8" s="63">
        <v>1</v>
      </c>
      <c r="B8" s="63">
        <v>6</v>
      </c>
      <c r="C8" s="64">
        <v>30</v>
      </c>
      <c r="D8" s="64">
        <v>10</v>
      </c>
      <c r="E8" s="64">
        <v>10</v>
      </c>
      <c r="F8" s="65">
        <v>5</v>
      </c>
      <c r="G8" s="65" t="s">
        <v>238</v>
      </c>
      <c r="H8" s="64">
        <v>10</v>
      </c>
      <c r="I8" s="65" t="s">
        <v>238</v>
      </c>
      <c r="J8" s="65">
        <v>0</v>
      </c>
      <c r="K8" s="64">
        <v>6</v>
      </c>
      <c r="L8" s="65" t="s">
        <v>235</v>
      </c>
      <c r="M8" s="65" t="s">
        <v>235</v>
      </c>
      <c r="N8" s="63">
        <v>1</v>
      </c>
      <c r="O8" s="63">
        <v>6</v>
      </c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</row>
    <row r="9" spans="1:32" s="66" customFormat="1" ht="15">
      <c r="A9" s="72">
        <v>2</v>
      </c>
      <c r="B9" s="72">
        <v>7</v>
      </c>
      <c r="C9" s="73">
        <v>40</v>
      </c>
      <c r="D9" s="73">
        <v>10</v>
      </c>
      <c r="E9" s="73">
        <v>10</v>
      </c>
      <c r="F9" s="74">
        <v>5</v>
      </c>
      <c r="G9" s="74" t="s">
        <v>238</v>
      </c>
      <c r="H9" s="73">
        <v>25</v>
      </c>
      <c r="I9" s="74" t="s">
        <v>238</v>
      </c>
      <c r="J9" s="74">
        <v>0</v>
      </c>
      <c r="K9" s="73">
        <v>6</v>
      </c>
      <c r="L9" s="74" t="s">
        <v>235</v>
      </c>
      <c r="M9" s="74" t="s">
        <v>235</v>
      </c>
      <c r="N9" s="72">
        <v>2</v>
      </c>
      <c r="O9" s="72">
        <v>7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6" customFormat="1" ht="15">
      <c r="A10" s="72">
        <v>3</v>
      </c>
      <c r="B10" s="72">
        <v>8</v>
      </c>
      <c r="C10" s="73">
        <v>40</v>
      </c>
      <c r="D10" s="73">
        <v>10</v>
      </c>
      <c r="E10" s="73">
        <v>10</v>
      </c>
      <c r="F10" s="74">
        <v>5</v>
      </c>
      <c r="G10" s="74" t="s">
        <v>238</v>
      </c>
      <c r="H10" s="73">
        <v>25</v>
      </c>
      <c r="I10" s="74" t="s">
        <v>238</v>
      </c>
      <c r="J10" s="74">
        <v>0</v>
      </c>
      <c r="K10" s="73">
        <v>18</v>
      </c>
      <c r="L10" s="74" t="s">
        <v>235</v>
      </c>
      <c r="M10" s="74" t="s">
        <v>235</v>
      </c>
      <c r="N10" s="72">
        <v>3</v>
      </c>
      <c r="O10" s="72">
        <v>8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6" customFormat="1" ht="15">
      <c r="A11" s="72">
        <f aca="true" t="shared" si="0" ref="A11:B26">A10+1</f>
        <v>4</v>
      </c>
      <c r="B11" s="72">
        <f t="shared" si="0"/>
        <v>9</v>
      </c>
      <c r="C11" s="73">
        <v>80</v>
      </c>
      <c r="D11" s="73">
        <v>10</v>
      </c>
      <c r="E11" s="73">
        <v>20</v>
      </c>
      <c r="F11" s="74">
        <v>5</v>
      </c>
      <c r="G11" s="74" t="s">
        <v>238</v>
      </c>
      <c r="H11" s="73">
        <v>30</v>
      </c>
      <c r="I11" s="74" t="s">
        <v>238</v>
      </c>
      <c r="J11" s="74">
        <v>0</v>
      </c>
      <c r="K11" s="73">
        <v>20</v>
      </c>
      <c r="L11" s="74" t="s">
        <v>235</v>
      </c>
      <c r="M11" s="74" t="s">
        <v>235</v>
      </c>
      <c r="N11" s="72">
        <f aca="true" t="shared" si="1" ref="N11:O26">N10+1</f>
        <v>4</v>
      </c>
      <c r="O11" s="72">
        <f t="shared" si="1"/>
        <v>9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6" customFormat="1" ht="15">
      <c r="A12" s="76">
        <f t="shared" si="0"/>
        <v>5</v>
      </c>
      <c r="B12" s="76">
        <f t="shared" si="0"/>
        <v>10</v>
      </c>
      <c r="C12" s="73">
        <v>80</v>
      </c>
      <c r="D12" s="73">
        <v>20</v>
      </c>
      <c r="E12" s="73">
        <v>20</v>
      </c>
      <c r="F12" s="74">
        <v>20</v>
      </c>
      <c r="G12" s="74" t="s">
        <v>238</v>
      </c>
      <c r="H12" s="73">
        <v>30</v>
      </c>
      <c r="I12" s="74" t="s">
        <v>238</v>
      </c>
      <c r="J12" s="74">
        <v>0</v>
      </c>
      <c r="K12" s="73">
        <v>35</v>
      </c>
      <c r="L12" s="74" t="s">
        <v>235</v>
      </c>
      <c r="M12" s="74" t="s">
        <v>235</v>
      </c>
      <c r="N12" s="76">
        <f t="shared" si="1"/>
        <v>5</v>
      </c>
      <c r="O12" s="76">
        <f t="shared" si="1"/>
        <v>10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70" customFormat="1" ht="15">
      <c r="A13" s="72">
        <f t="shared" si="0"/>
        <v>6</v>
      </c>
      <c r="B13" s="72">
        <f t="shared" si="0"/>
        <v>11</v>
      </c>
      <c r="C13" s="73">
        <v>8</v>
      </c>
      <c r="D13" s="73">
        <v>20</v>
      </c>
      <c r="E13" s="73">
        <v>20</v>
      </c>
      <c r="F13" s="74">
        <v>20</v>
      </c>
      <c r="G13" s="74" t="s">
        <v>238</v>
      </c>
      <c r="H13" s="73">
        <v>45</v>
      </c>
      <c r="I13" s="74" t="s">
        <v>238</v>
      </c>
      <c r="J13" s="74">
        <v>0</v>
      </c>
      <c r="K13" s="73">
        <v>35</v>
      </c>
      <c r="L13" s="74" t="s">
        <v>235</v>
      </c>
      <c r="M13" s="74" t="s">
        <v>235</v>
      </c>
      <c r="N13" s="72">
        <f t="shared" si="1"/>
        <v>6</v>
      </c>
      <c r="O13" s="72">
        <f t="shared" si="1"/>
        <v>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</row>
    <row r="14" spans="1:32" s="66" customFormat="1" ht="15">
      <c r="A14" s="63">
        <f t="shared" si="0"/>
        <v>7</v>
      </c>
      <c r="B14" s="63">
        <f t="shared" si="0"/>
        <v>12</v>
      </c>
      <c r="C14" s="64">
        <v>100</v>
      </c>
      <c r="D14" s="64">
        <v>20</v>
      </c>
      <c r="E14" s="64">
        <v>20</v>
      </c>
      <c r="F14" s="65">
        <v>30</v>
      </c>
      <c r="G14" s="65" t="s">
        <v>238</v>
      </c>
      <c r="H14" s="64">
        <v>45</v>
      </c>
      <c r="I14" s="65" t="s">
        <v>238</v>
      </c>
      <c r="J14" s="65">
        <v>0</v>
      </c>
      <c r="K14" s="64">
        <v>35</v>
      </c>
      <c r="L14" s="65" t="s">
        <v>235</v>
      </c>
      <c r="M14" s="65" t="s">
        <v>235</v>
      </c>
      <c r="N14" s="63">
        <f t="shared" si="1"/>
        <v>7</v>
      </c>
      <c r="O14" s="63">
        <f t="shared" si="1"/>
        <v>12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6" customFormat="1" ht="15">
      <c r="A15" s="72">
        <f t="shared" si="0"/>
        <v>8</v>
      </c>
      <c r="B15" s="72">
        <f t="shared" si="0"/>
        <v>13</v>
      </c>
      <c r="C15" s="73">
        <v>100</v>
      </c>
      <c r="D15" s="73">
        <v>20</v>
      </c>
      <c r="E15" s="73">
        <v>20</v>
      </c>
      <c r="F15" s="74">
        <v>30</v>
      </c>
      <c r="G15" s="74" t="s">
        <v>238</v>
      </c>
      <c r="H15" s="73">
        <v>45</v>
      </c>
      <c r="I15" s="74" t="s">
        <v>238</v>
      </c>
      <c r="J15" s="74">
        <v>0</v>
      </c>
      <c r="K15" s="73">
        <v>35</v>
      </c>
      <c r="L15" s="74" t="s">
        <v>235</v>
      </c>
      <c r="M15" s="74" t="s">
        <v>235</v>
      </c>
      <c r="N15" s="72">
        <f t="shared" si="1"/>
        <v>8</v>
      </c>
      <c r="O15" s="72">
        <f t="shared" si="1"/>
        <v>13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6" customFormat="1" ht="15">
      <c r="A16" s="72">
        <f t="shared" si="0"/>
        <v>9</v>
      </c>
      <c r="B16" s="72">
        <f t="shared" si="0"/>
        <v>14</v>
      </c>
      <c r="C16" s="73">
        <v>65</v>
      </c>
      <c r="D16" s="73">
        <v>20</v>
      </c>
      <c r="E16" s="73">
        <v>20</v>
      </c>
      <c r="F16" s="74">
        <v>40</v>
      </c>
      <c r="G16" s="74" t="s">
        <v>238</v>
      </c>
      <c r="H16" s="73">
        <v>45</v>
      </c>
      <c r="I16" s="74" t="s">
        <v>238</v>
      </c>
      <c r="J16" s="74">
        <v>0</v>
      </c>
      <c r="K16" s="73">
        <v>40</v>
      </c>
      <c r="L16" s="74" t="s">
        <v>235</v>
      </c>
      <c r="M16" s="74" t="s">
        <v>235</v>
      </c>
      <c r="N16" s="72">
        <f t="shared" si="1"/>
        <v>9</v>
      </c>
      <c r="O16" s="72">
        <f t="shared" si="1"/>
        <v>14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6" customFormat="1" ht="15">
      <c r="A17" s="63">
        <f t="shared" si="0"/>
        <v>10</v>
      </c>
      <c r="B17" s="63">
        <f t="shared" si="0"/>
        <v>15</v>
      </c>
      <c r="C17" s="64">
        <v>65</v>
      </c>
      <c r="D17" s="64">
        <v>30</v>
      </c>
      <c r="E17" s="64">
        <v>25</v>
      </c>
      <c r="F17" s="65">
        <v>40</v>
      </c>
      <c r="G17" s="65" t="s">
        <v>238</v>
      </c>
      <c r="H17" s="64">
        <v>55</v>
      </c>
      <c r="I17" s="65" t="s">
        <v>238</v>
      </c>
      <c r="J17" s="65">
        <v>0</v>
      </c>
      <c r="K17" s="64">
        <v>40</v>
      </c>
      <c r="L17" s="65" t="s">
        <v>235</v>
      </c>
      <c r="M17" s="65" t="s">
        <v>235</v>
      </c>
      <c r="N17" s="63">
        <f t="shared" si="1"/>
        <v>10</v>
      </c>
      <c r="O17" s="63">
        <f t="shared" si="1"/>
        <v>15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6" customFormat="1" ht="15">
      <c r="A18" s="72">
        <f t="shared" si="0"/>
        <v>11</v>
      </c>
      <c r="B18" s="72">
        <f t="shared" si="0"/>
        <v>16</v>
      </c>
      <c r="C18" s="73">
        <v>65</v>
      </c>
      <c r="D18" s="73">
        <v>30</v>
      </c>
      <c r="E18" s="73">
        <v>25</v>
      </c>
      <c r="F18" s="74">
        <v>40</v>
      </c>
      <c r="G18" s="74" t="s">
        <v>238</v>
      </c>
      <c r="H18" s="73">
        <v>55</v>
      </c>
      <c r="I18" s="74" t="s">
        <v>238</v>
      </c>
      <c r="J18" s="74">
        <v>0</v>
      </c>
      <c r="K18" s="73">
        <v>40</v>
      </c>
      <c r="L18" s="74" t="s">
        <v>235</v>
      </c>
      <c r="M18" s="74" t="s">
        <v>235</v>
      </c>
      <c r="N18" s="72">
        <f>N17+1</f>
        <v>11</v>
      </c>
      <c r="O18" s="72">
        <f t="shared" si="1"/>
        <v>16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6" customFormat="1" ht="15">
      <c r="A19" s="76">
        <f t="shared" si="0"/>
        <v>12</v>
      </c>
      <c r="B19" s="76">
        <f t="shared" si="0"/>
        <v>17</v>
      </c>
      <c r="C19" s="73">
        <v>70</v>
      </c>
      <c r="D19" s="73">
        <v>30</v>
      </c>
      <c r="E19" s="73">
        <v>25</v>
      </c>
      <c r="F19" s="74">
        <v>35</v>
      </c>
      <c r="G19" s="74" t="s">
        <v>238</v>
      </c>
      <c r="H19" s="73">
        <v>55</v>
      </c>
      <c r="I19" s="74" t="s">
        <v>238</v>
      </c>
      <c r="J19" s="74">
        <v>0</v>
      </c>
      <c r="K19" s="73">
        <v>40</v>
      </c>
      <c r="L19" s="74" t="s">
        <v>235</v>
      </c>
      <c r="M19" s="74" t="s">
        <v>235</v>
      </c>
      <c r="N19" s="72">
        <f>N18+1</f>
        <v>12</v>
      </c>
      <c r="O19" s="76">
        <f t="shared" si="1"/>
        <v>17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6" customFormat="1" ht="15">
      <c r="A20" s="72">
        <f t="shared" si="0"/>
        <v>13</v>
      </c>
      <c r="B20" s="72">
        <f t="shared" si="0"/>
        <v>18</v>
      </c>
      <c r="C20" s="73">
        <v>70</v>
      </c>
      <c r="D20" s="73">
        <v>30</v>
      </c>
      <c r="E20" s="73">
        <v>25</v>
      </c>
      <c r="F20" s="74">
        <v>35</v>
      </c>
      <c r="G20" s="74" t="s">
        <v>238</v>
      </c>
      <c r="H20" s="73">
        <v>55</v>
      </c>
      <c r="I20" s="74" t="s">
        <v>238</v>
      </c>
      <c r="J20" s="74">
        <v>0</v>
      </c>
      <c r="K20" s="73">
        <v>55</v>
      </c>
      <c r="L20" s="74" t="s">
        <v>235</v>
      </c>
      <c r="M20" s="74" t="s">
        <v>235</v>
      </c>
      <c r="N20" s="72">
        <f t="shared" si="1"/>
        <v>13</v>
      </c>
      <c r="O20" s="72">
        <f t="shared" si="1"/>
        <v>18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6" customFormat="1" ht="15">
      <c r="A21" s="72">
        <f t="shared" si="0"/>
        <v>14</v>
      </c>
      <c r="B21" s="72">
        <f t="shared" si="0"/>
        <v>19</v>
      </c>
      <c r="C21" s="73">
        <v>7</v>
      </c>
      <c r="D21" s="73">
        <v>30</v>
      </c>
      <c r="E21" s="73">
        <v>25</v>
      </c>
      <c r="F21" s="74">
        <v>20</v>
      </c>
      <c r="G21" s="74" t="s">
        <v>238</v>
      </c>
      <c r="H21" s="73">
        <v>55</v>
      </c>
      <c r="I21" s="74" t="s">
        <v>238</v>
      </c>
      <c r="J21" s="74">
        <v>0</v>
      </c>
      <c r="K21" s="73">
        <v>55</v>
      </c>
      <c r="L21" s="74" t="s">
        <v>235</v>
      </c>
      <c r="M21" s="74" t="s">
        <v>235</v>
      </c>
      <c r="N21" s="72">
        <f t="shared" si="1"/>
        <v>14</v>
      </c>
      <c r="O21" s="72">
        <f t="shared" si="1"/>
        <v>19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70" customFormat="1" ht="15">
      <c r="A22" s="76">
        <f t="shared" si="0"/>
        <v>15</v>
      </c>
      <c r="B22" s="76">
        <f t="shared" si="0"/>
        <v>20</v>
      </c>
      <c r="C22" s="73">
        <v>80</v>
      </c>
      <c r="D22" s="73">
        <v>20</v>
      </c>
      <c r="E22" s="73">
        <v>20</v>
      </c>
      <c r="F22" s="74">
        <v>20</v>
      </c>
      <c r="G22" s="74" t="s">
        <v>238</v>
      </c>
      <c r="H22" s="73">
        <v>40</v>
      </c>
      <c r="I22" s="74" t="s">
        <v>238</v>
      </c>
      <c r="J22" s="74">
        <v>0</v>
      </c>
      <c r="K22" s="73">
        <v>55</v>
      </c>
      <c r="L22" s="74" t="s">
        <v>235</v>
      </c>
      <c r="M22" s="74" t="s">
        <v>235</v>
      </c>
      <c r="N22" s="76">
        <f t="shared" si="1"/>
        <v>15</v>
      </c>
      <c r="O22" s="76">
        <f t="shared" si="1"/>
        <v>20</v>
      </c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2" s="66" customFormat="1" ht="15">
      <c r="A23" s="72">
        <f t="shared" si="0"/>
        <v>16</v>
      </c>
      <c r="B23" s="72">
        <f t="shared" si="0"/>
        <v>21</v>
      </c>
      <c r="C23" s="73">
        <v>80</v>
      </c>
      <c r="D23" s="73">
        <v>20</v>
      </c>
      <c r="E23" s="73">
        <v>20</v>
      </c>
      <c r="F23" s="74">
        <v>20</v>
      </c>
      <c r="G23" s="74" t="s">
        <v>238</v>
      </c>
      <c r="H23" s="73">
        <v>40</v>
      </c>
      <c r="I23" s="74" t="s">
        <v>238</v>
      </c>
      <c r="J23" s="74">
        <v>0</v>
      </c>
      <c r="K23" s="73">
        <v>55</v>
      </c>
      <c r="L23" s="74" t="s">
        <v>235</v>
      </c>
      <c r="M23" s="74" t="s">
        <v>235</v>
      </c>
      <c r="N23" s="72">
        <f t="shared" si="1"/>
        <v>16</v>
      </c>
      <c r="O23" s="72">
        <f t="shared" si="1"/>
        <v>21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6" customFormat="1" ht="15">
      <c r="A24" s="72">
        <f t="shared" si="0"/>
        <v>17</v>
      </c>
      <c r="B24" s="72">
        <f t="shared" si="0"/>
        <v>22</v>
      </c>
      <c r="C24" s="73">
        <v>80</v>
      </c>
      <c r="D24" s="73">
        <v>20</v>
      </c>
      <c r="E24" s="73">
        <v>10</v>
      </c>
      <c r="F24" s="74">
        <v>20</v>
      </c>
      <c r="G24" s="74" t="s">
        <v>238</v>
      </c>
      <c r="H24" s="73">
        <v>40</v>
      </c>
      <c r="I24" s="74" t="s">
        <v>238</v>
      </c>
      <c r="J24" s="74">
        <v>0</v>
      </c>
      <c r="K24" s="73">
        <v>50</v>
      </c>
      <c r="L24" s="74" t="s">
        <v>235</v>
      </c>
      <c r="M24" s="74" t="s">
        <v>235</v>
      </c>
      <c r="N24" s="72">
        <f t="shared" si="1"/>
        <v>17</v>
      </c>
      <c r="O24" s="72">
        <f t="shared" si="1"/>
        <v>22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6" customFormat="1" ht="15">
      <c r="A25" s="63">
        <f t="shared" si="0"/>
        <v>18</v>
      </c>
      <c r="B25" s="63">
        <f t="shared" si="0"/>
        <v>23</v>
      </c>
      <c r="C25" s="64">
        <v>80</v>
      </c>
      <c r="D25" s="64">
        <v>20</v>
      </c>
      <c r="E25" s="64">
        <v>10</v>
      </c>
      <c r="F25" s="65">
        <v>20</v>
      </c>
      <c r="G25" s="65" t="s">
        <v>238</v>
      </c>
      <c r="H25" s="64">
        <v>40</v>
      </c>
      <c r="I25" s="65" t="s">
        <v>238</v>
      </c>
      <c r="J25" s="65">
        <v>0</v>
      </c>
      <c r="K25" s="64">
        <v>50</v>
      </c>
      <c r="L25" s="65" t="s">
        <v>235</v>
      </c>
      <c r="M25" s="65" t="s">
        <v>235</v>
      </c>
      <c r="N25" s="63">
        <f t="shared" si="1"/>
        <v>18</v>
      </c>
      <c r="O25" s="63">
        <f t="shared" si="1"/>
        <v>23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6" customFormat="1" ht="15">
      <c r="A26" s="72">
        <f t="shared" si="0"/>
        <v>19</v>
      </c>
      <c r="B26" s="72">
        <f t="shared" si="0"/>
        <v>24</v>
      </c>
      <c r="C26" s="73">
        <v>70</v>
      </c>
      <c r="D26" s="73">
        <v>10</v>
      </c>
      <c r="E26" s="73">
        <v>10</v>
      </c>
      <c r="F26" s="74">
        <v>20</v>
      </c>
      <c r="G26" s="74" t="s">
        <v>238</v>
      </c>
      <c r="H26" s="73">
        <v>20</v>
      </c>
      <c r="I26" s="74" t="s">
        <v>238</v>
      </c>
      <c r="J26" s="74">
        <v>0</v>
      </c>
      <c r="K26" s="73">
        <v>50</v>
      </c>
      <c r="L26" s="74" t="s">
        <v>235</v>
      </c>
      <c r="M26" s="74" t="s">
        <v>235</v>
      </c>
      <c r="N26" s="72">
        <f t="shared" si="1"/>
        <v>19</v>
      </c>
      <c r="O26" s="72">
        <f t="shared" si="1"/>
        <v>24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6" customFormat="1" ht="15">
      <c r="A27" s="72">
        <v>20</v>
      </c>
      <c r="B27" s="72">
        <v>1</v>
      </c>
      <c r="C27" s="73">
        <v>70</v>
      </c>
      <c r="D27" s="73">
        <v>10</v>
      </c>
      <c r="E27" s="73">
        <v>10</v>
      </c>
      <c r="F27" s="74">
        <v>20</v>
      </c>
      <c r="G27" s="74" t="s">
        <v>238</v>
      </c>
      <c r="H27" s="73">
        <v>10</v>
      </c>
      <c r="I27" s="74" t="s">
        <v>238</v>
      </c>
      <c r="J27" s="74">
        <v>0</v>
      </c>
      <c r="K27" s="73">
        <v>50</v>
      </c>
      <c r="L27" s="74" t="s">
        <v>235</v>
      </c>
      <c r="M27" s="74" t="s">
        <v>235</v>
      </c>
      <c r="N27" s="72">
        <v>20</v>
      </c>
      <c r="O27" s="72">
        <v>1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6" customFormat="1" ht="15">
      <c r="A28" s="72">
        <f aca="true" t="shared" si="2" ref="A28:B31">A27+1</f>
        <v>21</v>
      </c>
      <c r="B28" s="72">
        <f t="shared" si="2"/>
        <v>2</v>
      </c>
      <c r="C28" s="73">
        <v>60</v>
      </c>
      <c r="D28" s="73">
        <v>10</v>
      </c>
      <c r="E28" s="73">
        <v>10</v>
      </c>
      <c r="F28" s="74">
        <v>20</v>
      </c>
      <c r="G28" s="74" t="s">
        <v>238</v>
      </c>
      <c r="H28" s="73">
        <v>10</v>
      </c>
      <c r="I28" s="74" t="s">
        <v>238</v>
      </c>
      <c r="J28" s="74">
        <v>0</v>
      </c>
      <c r="K28" s="73">
        <v>40</v>
      </c>
      <c r="L28" s="74" t="s">
        <v>235</v>
      </c>
      <c r="M28" s="74" t="s">
        <v>235</v>
      </c>
      <c r="N28" s="72">
        <f aca="true" t="shared" si="3" ref="N28:O31">N27+1</f>
        <v>21</v>
      </c>
      <c r="O28" s="72">
        <f t="shared" si="3"/>
        <v>2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6" customFormat="1" ht="15">
      <c r="A29" s="72">
        <f t="shared" si="2"/>
        <v>22</v>
      </c>
      <c r="B29" s="72">
        <f t="shared" si="2"/>
        <v>3</v>
      </c>
      <c r="C29" s="73">
        <v>50</v>
      </c>
      <c r="D29" s="73">
        <v>10</v>
      </c>
      <c r="E29" s="73">
        <v>10</v>
      </c>
      <c r="F29" s="74">
        <v>20</v>
      </c>
      <c r="G29" s="74" t="s">
        <v>238</v>
      </c>
      <c r="H29" s="73">
        <v>10</v>
      </c>
      <c r="I29" s="74" t="s">
        <v>238</v>
      </c>
      <c r="J29" s="74">
        <v>0</v>
      </c>
      <c r="K29" s="73">
        <v>40</v>
      </c>
      <c r="L29" s="74" t="s">
        <v>235</v>
      </c>
      <c r="M29" s="74" t="s">
        <v>235</v>
      </c>
      <c r="N29" s="72">
        <f t="shared" si="3"/>
        <v>22</v>
      </c>
      <c r="O29" s="72">
        <f t="shared" si="3"/>
        <v>3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70" customFormat="1" ht="15">
      <c r="A30" s="76">
        <f t="shared" si="2"/>
        <v>23</v>
      </c>
      <c r="B30" s="76">
        <f t="shared" si="2"/>
        <v>4</v>
      </c>
      <c r="C30" s="73">
        <v>40</v>
      </c>
      <c r="D30" s="73">
        <v>10</v>
      </c>
      <c r="E30" s="73">
        <v>10</v>
      </c>
      <c r="F30" s="74">
        <v>20</v>
      </c>
      <c r="G30" s="74" t="s">
        <v>238</v>
      </c>
      <c r="H30" s="73">
        <v>10</v>
      </c>
      <c r="I30" s="74" t="s">
        <v>238</v>
      </c>
      <c r="J30" s="74">
        <v>0</v>
      </c>
      <c r="K30" s="73">
        <v>40</v>
      </c>
      <c r="L30" s="74" t="s">
        <v>235</v>
      </c>
      <c r="M30" s="74" t="s">
        <v>235</v>
      </c>
      <c r="N30" s="76">
        <f t="shared" si="3"/>
        <v>23</v>
      </c>
      <c r="O30" s="76">
        <f t="shared" si="3"/>
        <v>4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</row>
    <row r="31" spans="1:21" s="66" customFormat="1" ht="15">
      <c r="A31" s="72">
        <f t="shared" si="2"/>
        <v>24</v>
      </c>
      <c r="B31" s="72">
        <f t="shared" si="2"/>
        <v>5</v>
      </c>
      <c r="C31" s="73">
        <v>40</v>
      </c>
      <c r="D31" s="73">
        <v>10</v>
      </c>
      <c r="E31" s="73">
        <v>10</v>
      </c>
      <c r="F31" s="74">
        <v>20</v>
      </c>
      <c r="G31" s="74" t="s">
        <v>238</v>
      </c>
      <c r="H31" s="73">
        <v>10</v>
      </c>
      <c r="I31" s="74" t="s">
        <v>238</v>
      </c>
      <c r="J31" s="74">
        <v>0</v>
      </c>
      <c r="K31" s="73">
        <v>40</v>
      </c>
      <c r="L31" s="74" t="s">
        <v>235</v>
      </c>
      <c r="M31" s="74" t="s">
        <v>235</v>
      </c>
      <c r="N31" s="72">
        <f t="shared" si="3"/>
        <v>24</v>
      </c>
      <c r="O31" s="72">
        <f t="shared" si="3"/>
        <v>5</v>
      </c>
      <c r="P31" s="75"/>
      <c r="Q31" s="75"/>
      <c r="R31" s="75"/>
      <c r="S31" s="75"/>
      <c r="T31" s="75"/>
      <c r="U31" s="75"/>
    </row>
    <row r="32" spans="1:15" ht="15">
      <c r="A32" s="27"/>
      <c r="B32" s="27"/>
      <c r="C32" s="24"/>
      <c r="D32" s="24"/>
      <c r="E32" s="24"/>
      <c r="F32" s="24"/>
      <c r="G32" s="30"/>
      <c r="H32" s="27"/>
      <c r="I32" s="30"/>
      <c r="J32" s="30"/>
      <c r="K32" s="30"/>
      <c r="L32" s="30"/>
      <c r="M32" s="30"/>
      <c r="N32" s="27"/>
      <c r="O32" s="27"/>
    </row>
  </sheetData>
  <sheetProtection/>
  <mergeCells count="5">
    <mergeCell ref="A4:A6"/>
    <mergeCell ref="B4:B6"/>
    <mergeCell ref="N4:N6"/>
    <mergeCell ref="O4:O6"/>
    <mergeCell ref="G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201</v>
      </c>
      <c r="C1" s="96"/>
      <c r="L1" s="27" t="s">
        <v>0</v>
      </c>
      <c r="M1" s="27"/>
      <c r="N1" s="27"/>
    </row>
    <row r="2" spans="1:16" ht="15">
      <c r="A2" s="27"/>
      <c r="B2" s="24" t="s">
        <v>116</v>
      </c>
      <c r="C2" s="24"/>
      <c r="G2" s="201" t="s">
        <v>206</v>
      </c>
      <c r="H2" s="202"/>
      <c r="I2" s="202"/>
      <c r="J2" s="202"/>
      <c r="K2" s="202"/>
      <c r="L2" s="202"/>
      <c r="M2" s="202"/>
      <c r="N2" s="202"/>
      <c r="O2" s="202"/>
      <c r="P2" s="202"/>
    </row>
    <row r="3" spans="1:14" ht="15">
      <c r="A3" s="27"/>
      <c r="B3" s="24"/>
      <c r="C3" s="24"/>
      <c r="M3" s="27"/>
      <c r="N3" s="27"/>
    </row>
    <row r="4" spans="1:14" ht="15">
      <c r="A4" s="200" t="s">
        <v>1</v>
      </c>
      <c r="B4" s="200" t="s">
        <v>9</v>
      </c>
      <c r="C4" s="39" t="s">
        <v>187</v>
      </c>
      <c r="D4" s="6" t="s">
        <v>188</v>
      </c>
      <c r="E4" s="6" t="s">
        <v>23</v>
      </c>
      <c r="F4" s="6" t="s">
        <v>25</v>
      </c>
      <c r="G4" s="6" t="s">
        <v>26</v>
      </c>
      <c r="H4" s="6" t="s">
        <v>29</v>
      </c>
      <c r="I4" s="38" t="s">
        <v>18</v>
      </c>
      <c r="J4" s="38" t="s">
        <v>20</v>
      </c>
      <c r="K4" s="39" t="s">
        <v>54</v>
      </c>
      <c r="L4" s="38" t="s">
        <v>55</v>
      </c>
      <c r="M4" s="200" t="s">
        <v>1</v>
      </c>
      <c r="N4" s="200" t="s">
        <v>9</v>
      </c>
    </row>
    <row r="5" spans="1:14" ht="15">
      <c r="A5" s="200"/>
      <c r="B5" s="200"/>
      <c r="C5" s="21" t="s">
        <v>189</v>
      </c>
      <c r="D5" s="21" t="s">
        <v>190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5</v>
      </c>
      <c r="J5" s="21" t="s">
        <v>5</v>
      </c>
      <c r="K5" s="21" t="s">
        <v>5</v>
      </c>
      <c r="L5" s="21" t="s">
        <v>5</v>
      </c>
      <c r="M5" s="200"/>
      <c r="N5" s="200"/>
    </row>
    <row r="6" spans="1:14" ht="15">
      <c r="A6" s="20">
        <v>0</v>
      </c>
      <c r="B6" s="20">
        <v>5</v>
      </c>
      <c r="C6" s="21">
        <v>0</v>
      </c>
      <c r="D6" s="6">
        <v>11</v>
      </c>
      <c r="E6" s="6">
        <v>0</v>
      </c>
      <c r="F6" s="6">
        <v>0</v>
      </c>
      <c r="G6" s="6">
        <v>3</v>
      </c>
      <c r="H6" s="6">
        <v>1</v>
      </c>
      <c r="I6" s="6">
        <v>0</v>
      </c>
      <c r="J6" s="6">
        <v>5</v>
      </c>
      <c r="K6" s="6">
        <v>0</v>
      </c>
      <c r="L6" s="21">
        <v>6</v>
      </c>
      <c r="M6" s="20">
        <v>0</v>
      </c>
      <c r="N6" s="20">
        <v>5</v>
      </c>
    </row>
    <row r="7" spans="1:14" ht="15">
      <c r="A7" s="63">
        <v>1</v>
      </c>
      <c r="B7" s="63">
        <v>6</v>
      </c>
      <c r="C7" s="64">
        <v>0</v>
      </c>
      <c r="D7" s="65">
        <v>12</v>
      </c>
      <c r="E7" s="65">
        <v>0</v>
      </c>
      <c r="F7" s="65">
        <v>0</v>
      </c>
      <c r="G7" s="65">
        <v>3</v>
      </c>
      <c r="H7" s="65">
        <v>1</v>
      </c>
      <c r="I7" s="65">
        <v>0</v>
      </c>
      <c r="J7" s="65">
        <v>4</v>
      </c>
      <c r="K7" s="65">
        <v>0</v>
      </c>
      <c r="L7" s="64">
        <v>6</v>
      </c>
      <c r="M7" s="63">
        <v>1</v>
      </c>
      <c r="N7" s="63">
        <v>6</v>
      </c>
    </row>
    <row r="8" spans="1:14" ht="15">
      <c r="A8" s="20">
        <v>2</v>
      </c>
      <c r="B8" s="20">
        <v>7</v>
      </c>
      <c r="C8" s="21">
        <v>0</v>
      </c>
      <c r="D8" s="6">
        <v>10</v>
      </c>
      <c r="E8" s="6">
        <v>0</v>
      </c>
      <c r="F8" s="6">
        <v>0</v>
      </c>
      <c r="G8" s="6">
        <v>3</v>
      </c>
      <c r="H8" s="6">
        <v>2</v>
      </c>
      <c r="I8" s="6">
        <v>0</v>
      </c>
      <c r="J8" s="6">
        <v>5</v>
      </c>
      <c r="K8" s="6">
        <v>0</v>
      </c>
      <c r="L8" s="21">
        <v>7</v>
      </c>
      <c r="M8" s="20">
        <v>2</v>
      </c>
      <c r="N8" s="20">
        <v>7</v>
      </c>
    </row>
    <row r="9" spans="1:14" ht="15">
      <c r="A9" s="20">
        <v>3</v>
      </c>
      <c r="B9" s="20">
        <v>8</v>
      </c>
      <c r="C9" s="21">
        <v>0</v>
      </c>
      <c r="D9" s="6">
        <v>14</v>
      </c>
      <c r="E9" s="6">
        <v>0</v>
      </c>
      <c r="F9" s="6">
        <v>0</v>
      </c>
      <c r="G9" s="6">
        <v>7</v>
      </c>
      <c r="H9" s="6">
        <v>1</v>
      </c>
      <c r="I9" s="6">
        <v>0</v>
      </c>
      <c r="J9" s="6">
        <v>7</v>
      </c>
      <c r="K9" s="6">
        <v>0</v>
      </c>
      <c r="L9" s="21">
        <v>7</v>
      </c>
      <c r="M9" s="20">
        <v>3</v>
      </c>
      <c r="N9" s="20">
        <v>8</v>
      </c>
    </row>
    <row r="10" spans="1:14" ht="15">
      <c r="A10" s="72">
        <f aca="true" t="shared" si="0" ref="A10:B25">A9+1</f>
        <v>4</v>
      </c>
      <c r="B10" s="72">
        <f t="shared" si="0"/>
        <v>9</v>
      </c>
      <c r="C10" s="73">
        <v>24</v>
      </c>
      <c r="D10" s="74">
        <v>14</v>
      </c>
      <c r="E10" s="74">
        <v>0</v>
      </c>
      <c r="F10" s="74">
        <v>0</v>
      </c>
      <c r="G10" s="74">
        <v>5</v>
      </c>
      <c r="H10" s="74">
        <v>2</v>
      </c>
      <c r="I10" s="74">
        <v>1</v>
      </c>
      <c r="J10" s="74">
        <v>6</v>
      </c>
      <c r="K10" s="74">
        <v>0</v>
      </c>
      <c r="L10" s="73">
        <v>12</v>
      </c>
      <c r="M10" s="72">
        <f aca="true" t="shared" si="1" ref="M10:N25">M9+1</f>
        <v>4</v>
      </c>
      <c r="N10" s="72">
        <f t="shared" si="1"/>
        <v>9</v>
      </c>
    </row>
    <row r="11" spans="1:14" ht="15">
      <c r="A11" s="91">
        <f t="shared" si="0"/>
        <v>5</v>
      </c>
      <c r="B11" s="91">
        <f t="shared" si="0"/>
        <v>10</v>
      </c>
      <c r="C11" s="73">
        <v>29</v>
      </c>
      <c r="D11" s="74">
        <v>19</v>
      </c>
      <c r="E11" s="74">
        <v>0</v>
      </c>
      <c r="F11" s="74">
        <v>0</v>
      </c>
      <c r="G11" s="74">
        <v>8</v>
      </c>
      <c r="H11" s="74">
        <v>2</v>
      </c>
      <c r="I11" s="74">
        <v>2</v>
      </c>
      <c r="J11" s="74">
        <v>10</v>
      </c>
      <c r="K11" s="74">
        <v>0</v>
      </c>
      <c r="L11" s="73">
        <v>15</v>
      </c>
      <c r="M11" s="91">
        <f t="shared" si="1"/>
        <v>5</v>
      </c>
      <c r="N11" s="91">
        <f t="shared" si="1"/>
        <v>10</v>
      </c>
    </row>
    <row r="12" spans="1:14" ht="15">
      <c r="A12" s="72">
        <f t="shared" si="0"/>
        <v>6</v>
      </c>
      <c r="B12" s="72">
        <f t="shared" si="0"/>
        <v>11</v>
      </c>
      <c r="C12" s="73">
        <v>25</v>
      </c>
      <c r="D12" s="74">
        <v>22</v>
      </c>
      <c r="E12" s="74">
        <v>0</v>
      </c>
      <c r="F12" s="74">
        <v>0</v>
      </c>
      <c r="G12" s="74">
        <v>10</v>
      </c>
      <c r="H12" s="74">
        <v>2</v>
      </c>
      <c r="I12" s="74">
        <v>2</v>
      </c>
      <c r="J12" s="74">
        <v>14</v>
      </c>
      <c r="K12" s="74">
        <v>0</v>
      </c>
      <c r="L12" s="73">
        <v>15</v>
      </c>
      <c r="M12" s="72">
        <f t="shared" si="1"/>
        <v>6</v>
      </c>
      <c r="N12" s="72">
        <f t="shared" si="1"/>
        <v>11</v>
      </c>
    </row>
    <row r="13" spans="1:14" ht="15">
      <c r="A13" s="63">
        <f>A12+1</f>
        <v>7</v>
      </c>
      <c r="B13" s="63">
        <f t="shared" si="0"/>
        <v>12</v>
      </c>
      <c r="C13" s="64">
        <v>30</v>
      </c>
      <c r="D13" s="65">
        <v>24</v>
      </c>
      <c r="E13" s="65">
        <v>0</v>
      </c>
      <c r="F13" s="65">
        <v>0</v>
      </c>
      <c r="G13" s="65">
        <v>8</v>
      </c>
      <c r="H13" s="65">
        <v>2</v>
      </c>
      <c r="I13" s="65">
        <v>2</v>
      </c>
      <c r="J13" s="65">
        <v>15</v>
      </c>
      <c r="K13" s="65">
        <v>0</v>
      </c>
      <c r="L13" s="64">
        <v>19</v>
      </c>
      <c r="M13" s="63">
        <f t="shared" si="1"/>
        <v>7</v>
      </c>
      <c r="N13" s="63">
        <f t="shared" si="1"/>
        <v>12</v>
      </c>
    </row>
    <row r="14" spans="1:14" ht="15">
      <c r="A14" s="72">
        <f t="shared" si="0"/>
        <v>8</v>
      </c>
      <c r="B14" s="72">
        <f t="shared" si="0"/>
        <v>13</v>
      </c>
      <c r="C14" s="73">
        <v>40</v>
      </c>
      <c r="D14" s="74">
        <v>22</v>
      </c>
      <c r="E14" s="74">
        <v>0</v>
      </c>
      <c r="F14" s="74">
        <v>0</v>
      </c>
      <c r="G14" s="74">
        <v>5</v>
      </c>
      <c r="H14" s="74">
        <v>1</v>
      </c>
      <c r="I14" s="74">
        <v>2</v>
      </c>
      <c r="J14" s="74">
        <v>15</v>
      </c>
      <c r="K14" s="74">
        <v>0</v>
      </c>
      <c r="L14" s="73">
        <v>20</v>
      </c>
      <c r="M14" s="72">
        <f t="shared" si="1"/>
        <v>8</v>
      </c>
      <c r="N14" s="72">
        <f t="shared" si="1"/>
        <v>13</v>
      </c>
    </row>
    <row r="15" spans="1:14" ht="15">
      <c r="A15" s="72">
        <f t="shared" si="0"/>
        <v>9</v>
      </c>
      <c r="B15" s="72">
        <f t="shared" si="0"/>
        <v>14</v>
      </c>
      <c r="C15" s="73">
        <v>45</v>
      </c>
      <c r="D15" s="74">
        <v>20</v>
      </c>
      <c r="E15" s="74">
        <v>0</v>
      </c>
      <c r="F15" s="74">
        <v>0</v>
      </c>
      <c r="G15" s="74">
        <v>3</v>
      </c>
      <c r="H15" s="74">
        <v>2</v>
      </c>
      <c r="I15" s="74">
        <v>1</v>
      </c>
      <c r="J15" s="74">
        <v>16</v>
      </c>
      <c r="K15" s="74">
        <v>0</v>
      </c>
      <c r="L15" s="73">
        <v>23</v>
      </c>
      <c r="M15" s="72">
        <f t="shared" si="1"/>
        <v>9</v>
      </c>
      <c r="N15" s="72">
        <f t="shared" si="1"/>
        <v>14</v>
      </c>
    </row>
    <row r="16" spans="1:14" ht="15">
      <c r="A16" s="63">
        <f t="shared" si="0"/>
        <v>10</v>
      </c>
      <c r="B16" s="63">
        <f t="shared" si="0"/>
        <v>15</v>
      </c>
      <c r="C16" s="64">
        <v>48</v>
      </c>
      <c r="D16" s="65">
        <v>18</v>
      </c>
      <c r="E16" s="65">
        <v>0</v>
      </c>
      <c r="F16" s="65">
        <v>0</v>
      </c>
      <c r="G16" s="65">
        <v>2</v>
      </c>
      <c r="H16" s="65">
        <v>2</v>
      </c>
      <c r="I16" s="65">
        <v>1</v>
      </c>
      <c r="J16" s="65">
        <v>17</v>
      </c>
      <c r="K16" s="65">
        <v>0</v>
      </c>
      <c r="L16" s="64">
        <v>25</v>
      </c>
      <c r="M16" s="63">
        <f t="shared" si="1"/>
        <v>10</v>
      </c>
      <c r="N16" s="63">
        <f t="shared" si="1"/>
        <v>15</v>
      </c>
    </row>
    <row r="17" spans="1:14" ht="15">
      <c r="A17" s="72">
        <f t="shared" si="0"/>
        <v>11</v>
      </c>
      <c r="B17" s="72">
        <f t="shared" si="0"/>
        <v>16</v>
      </c>
      <c r="C17" s="73">
        <v>43</v>
      </c>
      <c r="D17" s="74">
        <v>17</v>
      </c>
      <c r="E17" s="74">
        <v>0</v>
      </c>
      <c r="F17" s="74">
        <v>0</v>
      </c>
      <c r="G17" s="74">
        <v>2</v>
      </c>
      <c r="H17" s="74">
        <v>2</v>
      </c>
      <c r="I17" s="74">
        <v>1</v>
      </c>
      <c r="J17" s="74">
        <v>15</v>
      </c>
      <c r="K17" s="74">
        <v>0</v>
      </c>
      <c r="L17" s="73">
        <v>20</v>
      </c>
      <c r="M17" s="72">
        <f t="shared" si="1"/>
        <v>11</v>
      </c>
      <c r="N17" s="72">
        <f t="shared" si="1"/>
        <v>16</v>
      </c>
    </row>
    <row r="18" spans="1:14" ht="15">
      <c r="A18" s="91">
        <f t="shared" si="0"/>
        <v>12</v>
      </c>
      <c r="B18" s="91">
        <f t="shared" si="0"/>
        <v>17</v>
      </c>
      <c r="C18" s="73">
        <v>40</v>
      </c>
      <c r="D18" s="74">
        <v>14</v>
      </c>
      <c r="E18" s="74">
        <v>0</v>
      </c>
      <c r="F18" s="74">
        <v>0</v>
      </c>
      <c r="G18" s="74">
        <v>2</v>
      </c>
      <c r="H18" s="74">
        <v>2</v>
      </c>
      <c r="I18" s="74">
        <v>1</v>
      </c>
      <c r="J18" s="74">
        <v>14</v>
      </c>
      <c r="K18" s="74">
        <v>0</v>
      </c>
      <c r="L18" s="73">
        <v>18</v>
      </c>
      <c r="M18" s="91">
        <f t="shared" si="1"/>
        <v>12</v>
      </c>
      <c r="N18" s="91">
        <f t="shared" si="1"/>
        <v>17</v>
      </c>
    </row>
    <row r="19" spans="1:14" ht="15">
      <c r="A19" s="72">
        <f t="shared" si="0"/>
        <v>13</v>
      </c>
      <c r="B19" s="72">
        <f t="shared" si="0"/>
        <v>18</v>
      </c>
      <c r="C19" s="73">
        <v>32</v>
      </c>
      <c r="D19" s="74">
        <v>10</v>
      </c>
      <c r="E19" s="74">
        <v>0</v>
      </c>
      <c r="F19" s="74">
        <v>0</v>
      </c>
      <c r="G19" s="74">
        <v>1</v>
      </c>
      <c r="H19" s="74">
        <v>2</v>
      </c>
      <c r="I19" s="74">
        <v>1</v>
      </c>
      <c r="J19" s="74">
        <v>10</v>
      </c>
      <c r="K19" s="74">
        <v>0</v>
      </c>
      <c r="L19" s="73">
        <v>13</v>
      </c>
      <c r="M19" s="72">
        <f t="shared" si="1"/>
        <v>13</v>
      </c>
      <c r="N19" s="72">
        <f t="shared" si="1"/>
        <v>18</v>
      </c>
    </row>
    <row r="20" spans="1:14" ht="15">
      <c r="A20" s="20">
        <f t="shared" si="0"/>
        <v>14</v>
      </c>
      <c r="B20" s="20">
        <f t="shared" si="0"/>
        <v>19</v>
      </c>
      <c r="C20" s="21">
        <v>35</v>
      </c>
      <c r="D20" s="6">
        <v>10</v>
      </c>
      <c r="E20" s="6">
        <v>0</v>
      </c>
      <c r="F20" s="6">
        <v>0</v>
      </c>
      <c r="G20" s="6">
        <v>2</v>
      </c>
      <c r="H20" s="6">
        <v>1</v>
      </c>
      <c r="I20" s="6">
        <v>1</v>
      </c>
      <c r="J20" s="6">
        <v>9</v>
      </c>
      <c r="K20" s="6">
        <v>0</v>
      </c>
      <c r="L20" s="21">
        <v>12</v>
      </c>
      <c r="M20" s="20">
        <f t="shared" si="1"/>
        <v>14</v>
      </c>
      <c r="N20" s="20">
        <f t="shared" si="1"/>
        <v>19</v>
      </c>
    </row>
    <row r="21" spans="1:14" ht="15">
      <c r="A21" s="91">
        <f t="shared" si="0"/>
        <v>15</v>
      </c>
      <c r="B21" s="91">
        <f t="shared" si="0"/>
        <v>20</v>
      </c>
      <c r="C21" s="73">
        <v>30</v>
      </c>
      <c r="D21" s="74">
        <v>10</v>
      </c>
      <c r="E21" s="74">
        <v>0</v>
      </c>
      <c r="F21" s="74">
        <v>0</v>
      </c>
      <c r="G21" s="74">
        <v>2</v>
      </c>
      <c r="H21" s="74">
        <v>1</v>
      </c>
      <c r="I21" s="74">
        <v>1</v>
      </c>
      <c r="J21" s="74">
        <v>8</v>
      </c>
      <c r="K21" s="74">
        <v>0</v>
      </c>
      <c r="L21" s="73">
        <v>10</v>
      </c>
      <c r="M21" s="91">
        <f t="shared" si="1"/>
        <v>15</v>
      </c>
      <c r="N21" s="91">
        <f t="shared" si="1"/>
        <v>20</v>
      </c>
    </row>
    <row r="22" spans="1:14" ht="15">
      <c r="A22" s="20">
        <f t="shared" si="0"/>
        <v>16</v>
      </c>
      <c r="B22" s="20">
        <f t="shared" si="0"/>
        <v>21</v>
      </c>
      <c r="C22" s="21">
        <v>0</v>
      </c>
      <c r="D22" s="6">
        <v>9</v>
      </c>
      <c r="E22" s="6">
        <v>0</v>
      </c>
      <c r="F22" s="6">
        <v>0</v>
      </c>
      <c r="G22" s="6">
        <v>1</v>
      </c>
      <c r="H22" s="6">
        <v>1</v>
      </c>
      <c r="I22" s="6">
        <v>0</v>
      </c>
      <c r="J22" s="6">
        <v>6</v>
      </c>
      <c r="K22" s="6">
        <v>0</v>
      </c>
      <c r="L22" s="21">
        <v>8</v>
      </c>
      <c r="M22" s="20">
        <f t="shared" si="1"/>
        <v>16</v>
      </c>
      <c r="N22" s="20">
        <f t="shared" si="1"/>
        <v>21</v>
      </c>
    </row>
    <row r="23" spans="1:14" ht="15">
      <c r="A23" s="20">
        <f t="shared" si="0"/>
        <v>17</v>
      </c>
      <c r="B23" s="20">
        <f t="shared" si="0"/>
        <v>22</v>
      </c>
      <c r="C23" s="21">
        <v>8</v>
      </c>
      <c r="D23" s="6">
        <v>9</v>
      </c>
      <c r="E23" s="6">
        <v>0</v>
      </c>
      <c r="F23" s="6">
        <v>0</v>
      </c>
      <c r="G23" s="6">
        <v>1</v>
      </c>
      <c r="H23" s="6">
        <v>1</v>
      </c>
      <c r="I23" s="6">
        <v>0</v>
      </c>
      <c r="J23" s="6">
        <v>5</v>
      </c>
      <c r="K23" s="6">
        <v>0</v>
      </c>
      <c r="L23" s="21">
        <v>8</v>
      </c>
      <c r="M23" s="20">
        <f t="shared" si="1"/>
        <v>17</v>
      </c>
      <c r="N23" s="20">
        <f t="shared" si="1"/>
        <v>22</v>
      </c>
    </row>
    <row r="24" spans="1:14" ht="15">
      <c r="A24" s="63">
        <f t="shared" si="0"/>
        <v>18</v>
      </c>
      <c r="B24" s="63">
        <f t="shared" si="0"/>
        <v>23</v>
      </c>
      <c r="C24" s="64">
        <v>11</v>
      </c>
      <c r="D24" s="65">
        <v>9</v>
      </c>
      <c r="E24" s="65">
        <v>0</v>
      </c>
      <c r="F24" s="65">
        <v>0</v>
      </c>
      <c r="G24" s="65">
        <v>1</v>
      </c>
      <c r="H24" s="65">
        <v>1</v>
      </c>
      <c r="I24" s="65">
        <v>0</v>
      </c>
      <c r="J24" s="65">
        <v>5</v>
      </c>
      <c r="K24" s="65">
        <v>0</v>
      </c>
      <c r="L24" s="64">
        <v>7</v>
      </c>
      <c r="M24" s="63">
        <f t="shared" si="1"/>
        <v>18</v>
      </c>
      <c r="N24" s="63">
        <f t="shared" si="1"/>
        <v>23</v>
      </c>
    </row>
    <row r="25" spans="1:14" ht="15">
      <c r="A25" s="20">
        <f t="shared" si="0"/>
        <v>19</v>
      </c>
      <c r="B25" s="20">
        <f t="shared" si="0"/>
        <v>24</v>
      </c>
      <c r="C25" s="21">
        <v>8</v>
      </c>
      <c r="D25" s="6">
        <v>8</v>
      </c>
      <c r="E25" s="6">
        <v>0</v>
      </c>
      <c r="F25" s="6">
        <v>0</v>
      </c>
      <c r="G25" s="6">
        <v>2</v>
      </c>
      <c r="H25" s="6">
        <v>1</v>
      </c>
      <c r="I25" s="6">
        <v>0</v>
      </c>
      <c r="J25" s="6">
        <v>5</v>
      </c>
      <c r="K25" s="6">
        <v>0</v>
      </c>
      <c r="L25" s="21">
        <v>7</v>
      </c>
      <c r="M25" s="20">
        <f t="shared" si="1"/>
        <v>19</v>
      </c>
      <c r="N25" s="20">
        <f t="shared" si="1"/>
        <v>24</v>
      </c>
    </row>
    <row r="26" spans="1:14" ht="15">
      <c r="A26" s="20">
        <v>20</v>
      </c>
      <c r="B26" s="20">
        <v>1</v>
      </c>
      <c r="C26" s="21">
        <v>5</v>
      </c>
      <c r="D26" s="6">
        <v>7</v>
      </c>
      <c r="E26" s="6">
        <v>0</v>
      </c>
      <c r="F26" s="6">
        <v>0</v>
      </c>
      <c r="G26" s="6">
        <v>1</v>
      </c>
      <c r="H26" s="6">
        <v>1</v>
      </c>
      <c r="I26" s="6">
        <v>0</v>
      </c>
      <c r="J26" s="6">
        <v>4</v>
      </c>
      <c r="K26" s="6">
        <v>0</v>
      </c>
      <c r="L26" s="21">
        <v>8</v>
      </c>
      <c r="M26" s="20">
        <v>20</v>
      </c>
      <c r="N26" s="20">
        <v>1</v>
      </c>
    </row>
    <row r="27" spans="1:14" ht="15">
      <c r="A27" s="20">
        <f aca="true" t="shared" si="2" ref="A27:B30">A26+1</f>
        <v>21</v>
      </c>
      <c r="B27" s="20">
        <f t="shared" si="2"/>
        <v>2</v>
      </c>
      <c r="C27" s="21">
        <v>0</v>
      </c>
      <c r="D27" s="6">
        <v>7</v>
      </c>
      <c r="E27" s="6">
        <v>0</v>
      </c>
      <c r="F27" s="6">
        <v>0</v>
      </c>
      <c r="G27" s="6">
        <v>1</v>
      </c>
      <c r="H27" s="6">
        <v>1</v>
      </c>
      <c r="I27" s="6">
        <v>0</v>
      </c>
      <c r="J27" s="6">
        <v>4</v>
      </c>
      <c r="K27" s="6">
        <v>0</v>
      </c>
      <c r="L27" s="21">
        <v>7</v>
      </c>
      <c r="M27" s="20">
        <f aca="true" t="shared" si="3" ref="M27:N30">M26+1</f>
        <v>21</v>
      </c>
      <c r="N27" s="20">
        <f t="shared" si="3"/>
        <v>2</v>
      </c>
    </row>
    <row r="28" spans="1:14" ht="15">
      <c r="A28" s="20">
        <f t="shared" si="2"/>
        <v>22</v>
      </c>
      <c r="B28" s="20">
        <f t="shared" si="2"/>
        <v>3</v>
      </c>
      <c r="C28" s="21">
        <v>0</v>
      </c>
      <c r="D28" s="6">
        <v>9</v>
      </c>
      <c r="E28" s="6">
        <v>0</v>
      </c>
      <c r="F28" s="6">
        <v>0</v>
      </c>
      <c r="G28" s="6">
        <v>1</v>
      </c>
      <c r="H28" s="6">
        <v>1</v>
      </c>
      <c r="I28" s="6">
        <v>0</v>
      </c>
      <c r="J28" s="6">
        <v>5</v>
      </c>
      <c r="K28" s="6">
        <v>0</v>
      </c>
      <c r="L28" s="21">
        <v>6</v>
      </c>
      <c r="M28" s="20">
        <f t="shared" si="3"/>
        <v>22</v>
      </c>
      <c r="N28" s="20">
        <f t="shared" si="3"/>
        <v>3</v>
      </c>
    </row>
    <row r="29" spans="1:14" ht="15">
      <c r="A29" s="22">
        <f t="shared" si="2"/>
        <v>23</v>
      </c>
      <c r="B29" s="22">
        <f t="shared" si="2"/>
        <v>4</v>
      </c>
      <c r="C29" s="21">
        <v>0</v>
      </c>
      <c r="D29" s="6">
        <v>9</v>
      </c>
      <c r="E29" s="6">
        <v>0</v>
      </c>
      <c r="F29" s="6">
        <v>0</v>
      </c>
      <c r="G29" s="6">
        <v>1</v>
      </c>
      <c r="H29" s="6">
        <v>1</v>
      </c>
      <c r="I29" s="6">
        <v>0</v>
      </c>
      <c r="J29" s="6">
        <v>4</v>
      </c>
      <c r="K29" s="6">
        <v>0</v>
      </c>
      <c r="L29" s="21">
        <v>5</v>
      </c>
      <c r="M29" s="22">
        <f t="shared" si="3"/>
        <v>23</v>
      </c>
      <c r="N29" s="22">
        <f t="shared" si="3"/>
        <v>4</v>
      </c>
    </row>
    <row r="30" spans="1:14" ht="15">
      <c r="A30" s="20">
        <f t="shared" si="2"/>
        <v>24</v>
      </c>
      <c r="B30" s="20">
        <f t="shared" si="2"/>
        <v>5</v>
      </c>
      <c r="C30" s="21">
        <v>0</v>
      </c>
      <c r="D30" s="6">
        <v>10</v>
      </c>
      <c r="E30" s="6">
        <v>0</v>
      </c>
      <c r="F30" s="6">
        <v>0</v>
      </c>
      <c r="G30" s="6">
        <v>2</v>
      </c>
      <c r="H30" s="6">
        <v>1</v>
      </c>
      <c r="I30" s="6">
        <v>0</v>
      </c>
      <c r="J30" s="6">
        <v>5</v>
      </c>
      <c r="K30" s="6">
        <v>0</v>
      </c>
      <c r="L30" s="21">
        <v>5</v>
      </c>
      <c r="M30" s="20">
        <f t="shared" si="3"/>
        <v>24</v>
      </c>
      <c r="N30" s="20">
        <f t="shared" si="3"/>
        <v>5</v>
      </c>
    </row>
    <row r="31" spans="1:14" ht="15">
      <c r="A31" s="27"/>
      <c r="B31" s="27"/>
      <c r="C31" s="24"/>
      <c r="D31" s="30"/>
      <c r="E31" s="30"/>
      <c r="F31" s="30"/>
      <c r="G31" s="30"/>
      <c r="H31" s="30"/>
      <c r="I31" s="30"/>
      <c r="J31" s="30"/>
      <c r="K31" s="27"/>
      <c r="L31" s="30"/>
      <c r="M31" s="27"/>
      <c r="N31" s="27"/>
    </row>
  </sheetData>
  <sheetProtection/>
  <mergeCells count="5">
    <mergeCell ref="G2:P2"/>
    <mergeCell ref="A4:A5"/>
    <mergeCell ref="B4:B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5">
      <selection activeCell="G14" sqref="G14"/>
    </sheetView>
  </sheetViews>
  <sheetFormatPr defaultColWidth="9.140625" defaultRowHeight="15"/>
  <cols>
    <col min="1" max="16384" width="9.140625" style="1" customWidth="1"/>
  </cols>
  <sheetData>
    <row r="1" spans="1:13" ht="15">
      <c r="A1" s="23" t="s">
        <v>201</v>
      </c>
      <c r="C1" s="96"/>
      <c r="K1" s="27" t="s">
        <v>0</v>
      </c>
      <c r="L1" s="27"/>
      <c r="M1" s="27"/>
    </row>
    <row r="2" spans="1:15" ht="15">
      <c r="A2" s="27"/>
      <c r="B2" s="24" t="s">
        <v>126</v>
      </c>
      <c r="C2" s="24"/>
      <c r="F2" s="201" t="s">
        <v>206</v>
      </c>
      <c r="G2" s="202"/>
      <c r="H2" s="202"/>
      <c r="I2" s="202"/>
      <c r="J2" s="202"/>
      <c r="K2" s="202"/>
      <c r="L2" s="202"/>
      <c r="M2" s="202"/>
      <c r="N2" s="202"/>
      <c r="O2" s="202"/>
    </row>
    <row r="3" spans="1:13" ht="15">
      <c r="A3" s="27"/>
      <c r="B3" s="24"/>
      <c r="C3" s="24"/>
      <c r="L3" s="27"/>
      <c r="M3" s="27"/>
    </row>
    <row r="4" spans="1:13" ht="15" customHeight="1">
      <c r="A4" s="200" t="s">
        <v>1</v>
      </c>
      <c r="B4" s="200" t="s">
        <v>9</v>
      </c>
      <c r="C4" s="21" t="s">
        <v>113</v>
      </c>
      <c r="D4" s="38" t="s">
        <v>114</v>
      </c>
      <c r="E4" s="38" t="s">
        <v>15</v>
      </c>
      <c r="F4" s="38" t="s">
        <v>16</v>
      </c>
      <c r="G4" s="38" t="s">
        <v>17</v>
      </c>
      <c r="H4" s="38" t="s">
        <v>20</v>
      </c>
      <c r="I4" s="21" t="s">
        <v>75</v>
      </c>
      <c r="J4" s="6" t="s">
        <v>50</v>
      </c>
      <c r="K4" s="21" t="s">
        <v>51</v>
      </c>
      <c r="L4" s="200" t="s">
        <v>1</v>
      </c>
      <c r="M4" s="200" t="s">
        <v>9</v>
      </c>
    </row>
    <row r="5" spans="1:13" ht="15">
      <c r="A5" s="200"/>
      <c r="B5" s="200"/>
      <c r="C5" s="21"/>
      <c r="D5" s="6"/>
      <c r="E5" s="6"/>
      <c r="F5" s="6"/>
      <c r="G5" s="6"/>
      <c r="H5" s="6"/>
      <c r="I5" s="21"/>
      <c r="J5" s="6"/>
      <c r="K5" s="21"/>
      <c r="L5" s="200"/>
      <c r="M5" s="200"/>
    </row>
    <row r="6" spans="1:13" ht="15">
      <c r="A6" s="200"/>
      <c r="B6" s="200"/>
      <c r="C6" s="21" t="s">
        <v>5</v>
      </c>
      <c r="D6" s="28" t="s">
        <v>5</v>
      </c>
      <c r="E6" s="28"/>
      <c r="F6" s="28"/>
      <c r="G6" s="28"/>
      <c r="H6" s="28"/>
      <c r="I6" s="29" t="s">
        <v>5</v>
      </c>
      <c r="J6" s="6" t="s">
        <v>5</v>
      </c>
      <c r="K6" s="29" t="s">
        <v>5</v>
      </c>
      <c r="L6" s="200"/>
      <c r="M6" s="200"/>
    </row>
    <row r="7" spans="1:13" ht="15">
      <c r="A7" s="20">
        <v>0</v>
      </c>
      <c r="B7" s="20">
        <v>5</v>
      </c>
      <c r="C7" s="21">
        <v>0</v>
      </c>
      <c r="D7" s="6">
        <v>10</v>
      </c>
      <c r="E7" s="6">
        <v>0</v>
      </c>
      <c r="F7" s="6">
        <v>0</v>
      </c>
      <c r="G7" s="6">
        <v>10</v>
      </c>
      <c r="H7" s="6">
        <v>0</v>
      </c>
      <c r="I7" s="6">
        <v>0</v>
      </c>
      <c r="J7" s="6">
        <v>0</v>
      </c>
      <c r="K7" s="21">
        <v>5</v>
      </c>
      <c r="L7" s="20">
        <v>0</v>
      </c>
      <c r="M7" s="20">
        <v>5</v>
      </c>
    </row>
    <row r="8" spans="1:13" ht="15">
      <c r="A8" s="63">
        <v>1</v>
      </c>
      <c r="B8" s="63">
        <v>6</v>
      </c>
      <c r="C8" s="64">
        <v>0</v>
      </c>
      <c r="D8" s="65">
        <v>10</v>
      </c>
      <c r="E8" s="65">
        <v>0</v>
      </c>
      <c r="F8" s="65">
        <v>0</v>
      </c>
      <c r="G8" s="65">
        <v>10</v>
      </c>
      <c r="H8" s="65">
        <v>0</v>
      </c>
      <c r="I8" s="65">
        <v>0</v>
      </c>
      <c r="J8" s="65">
        <v>0</v>
      </c>
      <c r="K8" s="64">
        <v>5</v>
      </c>
      <c r="L8" s="63">
        <v>1</v>
      </c>
      <c r="M8" s="63">
        <v>6</v>
      </c>
    </row>
    <row r="9" spans="1:13" ht="15">
      <c r="A9" s="20">
        <v>2</v>
      </c>
      <c r="B9" s="20">
        <v>7</v>
      </c>
      <c r="C9" s="21">
        <v>0</v>
      </c>
      <c r="D9" s="6">
        <v>15</v>
      </c>
      <c r="E9" s="6">
        <v>0</v>
      </c>
      <c r="F9" s="6">
        <v>0</v>
      </c>
      <c r="G9" s="6">
        <v>15</v>
      </c>
      <c r="H9" s="6">
        <v>0</v>
      </c>
      <c r="I9" s="6">
        <v>0</v>
      </c>
      <c r="J9" s="6">
        <v>0</v>
      </c>
      <c r="K9" s="21">
        <v>5</v>
      </c>
      <c r="L9" s="20">
        <v>2</v>
      </c>
      <c r="M9" s="20">
        <v>7</v>
      </c>
    </row>
    <row r="10" spans="1:13" ht="15">
      <c r="A10" s="20">
        <v>3</v>
      </c>
      <c r="B10" s="20">
        <v>8</v>
      </c>
      <c r="C10" s="21">
        <v>0</v>
      </c>
      <c r="D10" s="6">
        <v>20</v>
      </c>
      <c r="E10" s="6">
        <v>0</v>
      </c>
      <c r="F10" s="6">
        <v>0</v>
      </c>
      <c r="G10" s="6">
        <v>10</v>
      </c>
      <c r="H10" s="6">
        <v>0</v>
      </c>
      <c r="I10" s="6">
        <v>0</v>
      </c>
      <c r="J10" s="6">
        <v>0</v>
      </c>
      <c r="K10" s="21">
        <v>5</v>
      </c>
      <c r="L10" s="20">
        <v>3</v>
      </c>
      <c r="M10" s="20">
        <v>8</v>
      </c>
    </row>
    <row r="11" spans="1:13" ht="15">
      <c r="A11" s="20">
        <f aca="true" t="shared" si="0" ref="A11:B26">A10+1</f>
        <v>4</v>
      </c>
      <c r="B11" s="20">
        <f t="shared" si="0"/>
        <v>9</v>
      </c>
      <c r="C11" s="21">
        <v>0</v>
      </c>
      <c r="D11" s="6">
        <v>15</v>
      </c>
      <c r="E11" s="6">
        <v>0</v>
      </c>
      <c r="F11" s="6">
        <v>0</v>
      </c>
      <c r="G11" s="6">
        <v>20</v>
      </c>
      <c r="H11" s="6">
        <v>0</v>
      </c>
      <c r="I11" s="6">
        <v>0</v>
      </c>
      <c r="J11" s="6">
        <v>0</v>
      </c>
      <c r="K11" s="21">
        <v>5</v>
      </c>
      <c r="L11" s="20">
        <f aca="true" t="shared" si="1" ref="L11:M26">L10+1</f>
        <v>4</v>
      </c>
      <c r="M11" s="20">
        <f t="shared" si="1"/>
        <v>9</v>
      </c>
    </row>
    <row r="12" spans="1:13" ht="15">
      <c r="A12" s="22">
        <f t="shared" si="0"/>
        <v>5</v>
      </c>
      <c r="B12" s="22">
        <f t="shared" si="0"/>
        <v>10</v>
      </c>
      <c r="C12" s="21">
        <v>0</v>
      </c>
      <c r="D12" s="6">
        <v>20</v>
      </c>
      <c r="E12" s="6">
        <v>0</v>
      </c>
      <c r="F12" s="6">
        <v>0</v>
      </c>
      <c r="G12" s="6">
        <v>15</v>
      </c>
      <c r="H12" s="6">
        <v>0</v>
      </c>
      <c r="I12" s="6">
        <v>0</v>
      </c>
      <c r="J12" s="6">
        <v>0</v>
      </c>
      <c r="K12" s="21">
        <v>5</v>
      </c>
      <c r="L12" s="22">
        <f t="shared" si="1"/>
        <v>5</v>
      </c>
      <c r="M12" s="22">
        <f t="shared" si="1"/>
        <v>10</v>
      </c>
    </row>
    <row r="13" spans="1:13" ht="15">
      <c r="A13" s="20">
        <f t="shared" si="0"/>
        <v>6</v>
      </c>
      <c r="B13" s="20">
        <f t="shared" si="0"/>
        <v>11</v>
      </c>
      <c r="C13" s="21">
        <v>0</v>
      </c>
      <c r="D13" s="6">
        <v>20</v>
      </c>
      <c r="E13" s="6">
        <v>0</v>
      </c>
      <c r="F13" s="6">
        <v>0</v>
      </c>
      <c r="G13" s="6">
        <v>20</v>
      </c>
      <c r="H13" s="6">
        <v>0</v>
      </c>
      <c r="I13" s="6">
        <v>0</v>
      </c>
      <c r="J13" s="6">
        <v>0</v>
      </c>
      <c r="K13" s="21">
        <v>5</v>
      </c>
      <c r="L13" s="20">
        <f t="shared" si="1"/>
        <v>6</v>
      </c>
      <c r="M13" s="20">
        <f t="shared" si="1"/>
        <v>11</v>
      </c>
    </row>
    <row r="14" spans="1:13" ht="15">
      <c r="A14" s="63">
        <f t="shared" si="0"/>
        <v>7</v>
      </c>
      <c r="B14" s="63">
        <f t="shared" si="0"/>
        <v>12</v>
      </c>
      <c r="C14" s="64">
        <v>0</v>
      </c>
      <c r="D14" s="65">
        <v>25</v>
      </c>
      <c r="E14" s="65">
        <v>0</v>
      </c>
      <c r="F14" s="65">
        <v>0</v>
      </c>
      <c r="G14" s="65">
        <v>20</v>
      </c>
      <c r="H14" s="65">
        <v>0</v>
      </c>
      <c r="I14" s="65">
        <v>0</v>
      </c>
      <c r="J14" s="65">
        <v>0</v>
      </c>
      <c r="K14" s="64">
        <v>5</v>
      </c>
      <c r="L14" s="63">
        <f t="shared" si="1"/>
        <v>7</v>
      </c>
      <c r="M14" s="63">
        <f t="shared" si="1"/>
        <v>12</v>
      </c>
    </row>
    <row r="15" spans="1:13" ht="15">
      <c r="A15" s="20">
        <f t="shared" si="0"/>
        <v>8</v>
      </c>
      <c r="B15" s="20">
        <f t="shared" si="0"/>
        <v>13</v>
      </c>
      <c r="C15" s="21">
        <v>0</v>
      </c>
      <c r="D15" s="6">
        <v>25</v>
      </c>
      <c r="E15" s="6">
        <v>0</v>
      </c>
      <c r="F15" s="6">
        <v>0</v>
      </c>
      <c r="G15" s="6">
        <v>20</v>
      </c>
      <c r="H15" s="6">
        <v>0</v>
      </c>
      <c r="I15" s="6">
        <v>0</v>
      </c>
      <c r="J15" s="6">
        <v>0</v>
      </c>
      <c r="K15" s="21">
        <v>5</v>
      </c>
      <c r="L15" s="20">
        <f t="shared" si="1"/>
        <v>8</v>
      </c>
      <c r="M15" s="20">
        <f t="shared" si="1"/>
        <v>13</v>
      </c>
    </row>
    <row r="16" spans="1:13" ht="15">
      <c r="A16" s="20">
        <f t="shared" si="0"/>
        <v>9</v>
      </c>
      <c r="B16" s="20">
        <f t="shared" si="0"/>
        <v>14</v>
      </c>
      <c r="C16" s="21">
        <v>0</v>
      </c>
      <c r="D16" s="6">
        <v>25</v>
      </c>
      <c r="E16" s="6">
        <v>0</v>
      </c>
      <c r="F16" s="6">
        <v>0</v>
      </c>
      <c r="G16" s="6">
        <v>25</v>
      </c>
      <c r="H16" s="6">
        <v>0</v>
      </c>
      <c r="I16" s="6">
        <v>0</v>
      </c>
      <c r="J16" s="6">
        <v>0</v>
      </c>
      <c r="K16" s="21">
        <v>5</v>
      </c>
      <c r="L16" s="20">
        <f t="shared" si="1"/>
        <v>9</v>
      </c>
      <c r="M16" s="20">
        <f t="shared" si="1"/>
        <v>14</v>
      </c>
    </row>
    <row r="17" spans="1:13" ht="15">
      <c r="A17" s="63">
        <f t="shared" si="0"/>
        <v>10</v>
      </c>
      <c r="B17" s="63">
        <f t="shared" si="0"/>
        <v>15</v>
      </c>
      <c r="C17" s="64">
        <v>0</v>
      </c>
      <c r="D17" s="65">
        <v>30</v>
      </c>
      <c r="E17" s="65">
        <v>0</v>
      </c>
      <c r="F17" s="65">
        <v>0</v>
      </c>
      <c r="G17" s="65">
        <v>20</v>
      </c>
      <c r="H17" s="65">
        <v>0</v>
      </c>
      <c r="I17" s="65">
        <v>0</v>
      </c>
      <c r="J17" s="65">
        <v>0</v>
      </c>
      <c r="K17" s="64">
        <v>5</v>
      </c>
      <c r="L17" s="63">
        <f t="shared" si="1"/>
        <v>10</v>
      </c>
      <c r="M17" s="63">
        <f t="shared" si="1"/>
        <v>15</v>
      </c>
    </row>
    <row r="18" spans="1:13" ht="15">
      <c r="A18" s="20">
        <f t="shared" si="0"/>
        <v>11</v>
      </c>
      <c r="B18" s="20">
        <f t="shared" si="0"/>
        <v>16</v>
      </c>
      <c r="C18" s="21">
        <v>0</v>
      </c>
      <c r="D18" s="6">
        <v>30</v>
      </c>
      <c r="E18" s="6">
        <v>0</v>
      </c>
      <c r="F18" s="6">
        <v>0</v>
      </c>
      <c r="G18" s="6">
        <v>25</v>
      </c>
      <c r="H18" s="6">
        <v>0</v>
      </c>
      <c r="I18" s="6">
        <v>0</v>
      </c>
      <c r="J18" s="6">
        <v>0</v>
      </c>
      <c r="K18" s="21">
        <v>5</v>
      </c>
      <c r="L18" s="20">
        <f t="shared" si="1"/>
        <v>11</v>
      </c>
      <c r="M18" s="20">
        <f t="shared" si="1"/>
        <v>16</v>
      </c>
    </row>
    <row r="19" spans="1:13" ht="15">
      <c r="A19" s="22">
        <f t="shared" si="0"/>
        <v>12</v>
      </c>
      <c r="B19" s="22">
        <f t="shared" si="0"/>
        <v>17</v>
      </c>
      <c r="C19" s="21">
        <v>0</v>
      </c>
      <c r="D19" s="6">
        <v>30</v>
      </c>
      <c r="E19" s="6">
        <v>0</v>
      </c>
      <c r="F19" s="6">
        <v>0</v>
      </c>
      <c r="G19" s="6">
        <v>20</v>
      </c>
      <c r="H19" s="6">
        <v>0</v>
      </c>
      <c r="I19" s="6">
        <v>0</v>
      </c>
      <c r="J19" s="6">
        <v>0</v>
      </c>
      <c r="K19" s="21">
        <v>5</v>
      </c>
      <c r="L19" s="22">
        <f t="shared" si="1"/>
        <v>12</v>
      </c>
      <c r="M19" s="22">
        <f t="shared" si="1"/>
        <v>17</v>
      </c>
    </row>
    <row r="20" spans="1:13" ht="15">
      <c r="A20" s="20">
        <f t="shared" si="0"/>
        <v>13</v>
      </c>
      <c r="B20" s="20">
        <f t="shared" si="0"/>
        <v>18</v>
      </c>
      <c r="C20" s="21">
        <v>0</v>
      </c>
      <c r="D20" s="6">
        <v>30</v>
      </c>
      <c r="E20" s="6">
        <v>0</v>
      </c>
      <c r="F20" s="6">
        <v>0</v>
      </c>
      <c r="G20" s="6">
        <v>20</v>
      </c>
      <c r="H20" s="6">
        <v>0</v>
      </c>
      <c r="I20" s="6">
        <v>0</v>
      </c>
      <c r="J20" s="6">
        <v>0</v>
      </c>
      <c r="K20" s="21">
        <v>5</v>
      </c>
      <c r="L20" s="20">
        <f t="shared" si="1"/>
        <v>13</v>
      </c>
      <c r="M20" s="20">
        <f t="shared" si="1"/>
        <v>18</v>
      </c>
    </row>
    <row r="21" spans="1:13" ht="15">
      <c r="A21" s="20">
        <f t="shared" si="0"/>
        <v>14</v>
      </c>
      <c r="B21" s="20">
        <f t="shared" si="0"/>
        <v>19</v>
      </c>
      <c r="C21" s="21">
        <v>0</v>
      </c>
      <c r="D21" s="6">
        <v>25</v>
      </c>
      <c r="E21" s="6">
        <v>0</v>
      </c>
      <c r="F21" s="6">
        <v>0</v>
      </c>
      <c r="G21" s="6">
        <v>20</v>
      </c>
      <c r="H21" s="6">
        <v>0</v>
      </c>
      <c r="I21" s="6">
        <v>0</v>
      </c>
      <c r="J21" s="6">
        <v>0</v>
      </c>
      <c r="K21" s="21">
        <v>5</v>
      </c>
      <c r="L21" s="20">
        <f t="shared" si="1"/>
        <v>14</v>
      </c>
      <c r="M21" s="20">
        <f t="shared" si="1"/>
        <v>19</v>
      </c>
    </row>
    <row r="22" spans="1:13" ht="15">
      <c r="A22" s="22">
        <f t="shared" si="0"/>
        <v>15</v>
      </c>
      <c r="B22" s="22">
        <f t="shared" si="0"/>
        <v>20</v>
      </c>
      <c r="C22" s="21">
        <v>0</v>
      </c>
      <c r="D22" s="6">
        <v>35</v>
      </c>
      <c r="E22" s="6">
        <v>0</v>
      </c>
      <c r="F22" s="6">
        <v>0</v>
      </c>
      <c r="G22" s="6">
        <v>20</v>
      </c>
      <c r="H22" s="6">
        <v>0</v>
      </c>
      <c r="I22" s="6">
        <v>0</v>
      </c>
      <c r="J22" s="6">
        <v>0</v>
      </c>
      <c r="K22" s="21">
        <v>5</v>
      </c>
      <c r="L22" s="22">
        <f t="shared" si="1"/>
        <v>15</v>
      </c>
      <c r="M22" s="22">
        <f t="shared" si="1"/>
        <v>20</v>
      </c>
    </row>
    <row r="23" spans="1:13" ht="15">
      <c r="A23" s="22">
        <f t="shared" si="0"/>
        <v>16</v>
      </c>
      <c r="B23" s="22">
        <f t="shared" si="0"/>
        <v>21</v>
      </c>
      <c r="C23" s="21">
        <v>0</v>
      </c>
      <c r="D23" s="6">
        <v>35</v>
      </c>
      <c r="E23" s="6">
        <v>0</v>
      </c>
      <c r="F23" s="6">
        <v>0</v>
      </c>
      <c r="G23" s="6">
        <v>20</v>
      </c>
      <c r="H23" s="6">
        <v>0</v>
      </c>
      <c r="I23" s="6">
        <v>0</v>
      </c>
      <c r="J23" s="6">
        <v>0</v>
      </c>
      <c r="K23" s="21">
        <v>5</v>
      </c>
      <c r="L23" s="22">
        <f t="shared" si="1"/>
        <v>16</v>
      </c>
      <c r="M23" s="22">
        <f t="shared" si="1"/>
        <v>21</v>
      </c>
    </row>
    <row r="24" spans="1:13" ht="15">
      <c r="A24" s="20">
        <f t="shared" si="0"/>
        <v>17</v>
      </c>
      <c r="B24" s="20">
        <f t="shared" si="0"/>
        <v>22</v>
      </c>
      <c r="C24" s="21">
        <v>0</v>
      </c>
      <c r="D24" s="6">
        <v>30</v>
      </c>
      <c r="E24" s="6">
        <v>0</v>
      </c>
      <c r="F24" s="6">
        <v>0</v>
      </c>
      <c r="G24" s="6">
        <v>15</v>
      </c>
      <c r="H24" s="6">
        <v>0</v>
      </c>
      <c r="I24" s="6">
        <v>0</v>
      </c>
      <c r="J24" s="6">
        <v>0</v>
      </c>
      <c r="K24" s="21">
        <v>5</v>
      </c>
      <c r="L24" s="20">
        <f t="shared" si="1"/>
        <v>17</v>
      </c>
      <c r="M24" s="20">
        <f t="shared" si="1"/>
        <v>22</v>
      </c>
    </row>
    <row r="25" spans="1:13" ht="15">
      <c r="A25" s="63">
        <f t="shared" si="0"/>
        <v>18</v>
      </c>
      <c r="B25" s="63">
        <f t="shared" si="0"/>
        <v>23</v>
      </c>
      <c r="C25" s="64">
        <v>0</v>
      </c>
      <c r="D25" s="65">
        <v>25</v>
      </c>
      <c r="E25" s="65">
        <v>0</v>
      </c>
      <c r="F25" s="65">
        <v>0</v>
      </c>
      <c r="G25" s="65">
        <v>15</v>
      </c>
      <c r="H25" s="65">
        <v>0</v>
      </c>
      <c r="I25" s="65">
        <v>0</v>
      </c>
      <c r="J25" s="65">
        <v>0</v>
      </c>
      <c r="K25" s="64">
        <v>5</v>
      </c>
      <c r="L25" s="63">
        <f t="shared" si="1"/>
        <v>18</v>
      </c>
      <c r="M25" s="63">
        <f t="shared" si="1"/>
        <v>23</v>
      </c>
    </row>
    <row r="26" spans="1:13" ht="15">
      <c r="A26" s="20">
        <f t="shared" si="0"/>
        <v>19</v>
      </c>
      <c r="B26" s="20">
        <f t="shared" si="0"/>
        <v>24</v>
      </c>
      <c r="C26" s="21">
        <v>0</v>
      </c>
      <c r="D26" s="6">
        <v>20</v>
      </c>
      <c r="E26" s="6">
        <v>0</v>
      </c>
      <c r="F26" s="6">
        <v>0</v>
      </c>
      <c r="G26" s="6">
        <v>15</v>
      </c>
      <c r="H26" s="6">
        <v>0</v>
      </c>
      <c r="I26" s="6">
        <v>0</v>
      </c>
      <c r="J26" s="6">
        <v>0</v>
      </c>
      <c r="K26" s="21">
        <v>5</v>
      </c>
      <c r="L26" s="20">
        <f t="shared" si="1"/>
        <v>19</v>
      </c>
      <c r="M26" s="20">
        <f t="shared" si="1"/>
        <v>24</v>
      </c>
    </row>
    <row r="27" spans="1:13" ht="15">
      <c r="A27" s="20">
        <v>20</v>
      </c>
      <c r="B27" s="20">
        <v>1</v>
      </c>
      <c r="C27" s="21">
        <v>0</v>
      </c>
      <c r="D27" s="6">
        <v>25</v>
      </c>
      <c r="E27" s="6">
        <v>0</v>
      </c>
      <c r="F27" s="6">
        <v>0</v>
      </c>
      <c r="G27" s="6">
        <v>15</v>
      </c>
      <c r="H27" s="6">
        <v>0</v>
      </c>
      <c r="I27" s="6">
        <v>0</v>
      </c>
      <c r="J27" s="6">
        <v>0</v>
      </c>
      <c r="K27" s="21">
        <v>5</v>
      </c>
      <c r="L27" s="20">
        <v>20</v>
      </c>
      <c r="M27" s="20">
        <v>1</v>
      </c>
    </row>
    <row r="28" spans="1:13" ht="15">
      <c r="A28" s="20">
        <f aca="true" t="shared" si="2" ref="A28:B31">A27+1</f>
        <v>21</v>
      </c>
      <c r="B28" s="20">
        <f t="shared" si="2"/>
        <v>2</v>
      </c>
      <c r="C28" s="21">
        <v>0</v>
      </c>
      <c r="D28" s="6">
        <v>25</v>
      </c>
      <c r="E28" s="6">
        <v>0</v>
      </c>
      <c r="F28" s="6">
        <v>0</v>
      </c>
      <c r="G28" s="6">
        <v>15</v>
      </c>
      <c r="H28" s="6">
        <v>0</v>
      </c>
      <c r="I28" s="6">
        <v>0</v>
      </c>
      <c r="J28" s="6">
        <v>0</v>
      </c>
      <c r="K28" s="21">
        <v>5</v>
      </c>
      <c r="L28" s="20">
        <f aca="true" t="shared" si="3" ref="L28:M31">L27+1</f>
        <v>21</v>
      </c>
      <c r="M28" s="20">
        <f t="shared" si="3"/>
        <v>2</v>
      </c>
    </row>
    <row r="29" spans="1:13" ht="15">
      <c r="A29" s="20">
        <f t="shared" si="2"/>
        <v>22</v>
      </c>
      <c r="B29" s="20">
        <f t="shared" si="2"/>
        <v>3</v>
      </c>
      <c r="C29" s="21">
        <v>0</v>
      </c>
      <c r="D29" s="6">
        <v>20</v>
      </c>
      <c r="E29" s="6">
        <v>0</v>
      </c>
      <c r="F29" s="6">
        <v>0</v>
      </c>
      <c r="G29" s="6">
        <v>10</v>
      </c>
      <c r="H29" s="6">
        <v>0</v>
      </c>
      <c r="I29" s="6">
        <v>0</v>
      </c>
      <c r="J29" s="6">
        <v>0</v>
      </c>
      <c r="K29" s="21">
        <v>5</v>
      </c>
      <c r="L29" s="20">
        <f t="shared" si="3"/>
        <v>22</v>
      </c>
      <c r="M29" s="20">
        <f t="shared" si="3"/>
        <v>3</v>
      </c>
    </row>
    <row r="30" spans="1:13" ht="15">
      <c r="A30" s="22">
        <f t="shared" si="2"/>
        <v>23</v>
      </c>
      <c r="B30" s="22">
        <f t="shared" si="2"/>
        <v>4</v>
      </c>
      <c r="C30" s="21">
        <v>0</v>
      </c>
      <c r="D30" s="6">
        <v>15</v>
      </c>
      <c r="E30" s="6">
        <v>0</v>
      </c>
      <c r="F30" s="6">
        <v>0</v>
      </c>
      <c r="G30" s="6">
        <v>10</v>
      </c>
      <c r="H30" s="6">
        <v>0</v>
      </c>
      <c r="I30" s="6">
        <v>0</v>
      </c>
      <c r="J30" s="6">
        <v>0</v>
      </c>
      <c r="K30" s="21">
        <v>5</v>
      </c>
      <c r="L30" s="22">
        <f t="shared" si="3"/>
        <v>23</v>
      </c>
      <c r="M30" s="22">
        <f t="shared" si="3"/>
        <v>4</v>
      </c>
    </row>
    <row r="31" spans="1:13" ht="15">
      <c r="A31" s="20">
        <f t="shared" si="2"/>
        <v>24</v>
      </c>
      <c r="B31" s="20">
        <f t="shared" si="2"/>
        <v>5</v>
      </c>
      <c r="C31" s="21">
        <v>0</v>
      </c>
      <c r="D31" s="6">
        <v>15</v>
      </c>
      <c r="E31" s="6">
        <v>0</v>
      </c>
      <c r="F31" s="6">
        <v>0</v>
      </c>
      <c r="G31" s="6">
        <v>10</v>
      </c>
      <c r="H31" s="6">
        <v>0</v>
      </c>
      <c r="I31" s="6">
        <v>0</v>
      </c>
      <c r="J31" s="6">
        <v>0</v>
      </c>
      <c r="K31" s="21">
        <v>5</v>
      </c>
      <c r="L31" s="20">
        <f t="shared" si="3"/>
        <v>24</v>
      </c>
      <c r="M31" s="20">
        <f t="shared" si="3"/>
        <v>5</v>
      </c>
    </row>
    <row r="32" spans="1:13" ht="15">
      <c r="A32" s="27"/>
      <c r="B32" s="27"/>
      <c r="C32" s="24"/>
      <c r="D32" s="30"/>
      <c r="E32" s="30"/>
      <c r="F32" s="30"/>
      <c r="G32" s="30"/>
      <c r="H32" s="30"/>
      <c r="I32" s="27"/>
      <c r="J32" s="30"/>
      <c r="K32" s="30"/>
      <c r="L32" s="27"/>
      <c r="M32" s="27"/>
    </row>
  </sheetData>
  <sheetProtection/>
  <mergeCells count="5">
    <mergeCell ref="F2:O2"/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F4">
      <selection activeCell="M18" sqref="M18"/>
    </sheetView>
  </sheetViews>
  <sheetFormatPr defaultColWidth="9.140625" defaultRowHeight="15"/>
  <cols>
    <col min="1" max="16384" width="9.140625" style="1" customWidth="1"/>
  </cols>
  <sheetData>
    <row r="1" spans="1:20" ht="15">
      <c r="A1" s="23" t="s">
        <v>201</v>
      </c>
      <c r="C1" s="96"/>
      <c r="L1" s="25"/>
      <c r="M1" s="25"/>
      <c r="N1" s="26"/>
      <c r="O1" s="26"/>
      <c r="P1" s="26"/>
      <c r="Q1" s="26"/>
      <c r="R1" s="27" t="s">
        <v>0</v>
      </c>
      <c r="S1" s="27"/>
      <c r="T1" s="27"/>
    </row>
    <row r="2" spans="1:20" ht="15">
      <c r="A2" s="27"/>
      <c r="B2" s="24" t="s">
        <v>110</v>
      </c>
      <c r="C2" s="24"/>
      <c r="K2" s="201" t="s">
        <v>208</v>
      </c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5">
      <c r="A3" s="27"/>
      <c r="B3" s="24"/>
      <c r="C3" s="24"/>
      <c r="L3" s="25"/>
      <c r="M3" s="25"/>
      <c r="N3" s="26"/>
      <c r="O3" s="26"/>
      <c r="P3" s="26"/>
      <c r="Q3" s="26"/>
      <c r="R3" s="27"/>
      <c r="S3" s="27"/>
      <c r="T3" s="27"/>
    </row>
    <row r="4" spans="1:20" ht="15">
      <c r="A4" s="200" t="s">
        <v>1</v>
      </c>
      <c r="B4" s="200" t="s">
        <v>9</v>
      </c>
      <c r="C4" s="73" t="s">
        <v>166</v>
      </c>
      <c r="D4" s="74" t="s">
        <v>157</v>
      </c>
      <c r="E4" s="73" t="s">
        <v>167</v>
      </c>
      <c r="F4" s="73" t="s">
        <v>59</v>
      </c>
      <c r="G4" s="73" t="s">
        <v>58</v>
      </c>
      <c r="H4" s="73" t="s">
        <v>28</v>
      </c>
      <c r="I4" s="74" t="s">
        <v>75</v>
      </c>
      <c r="J4" s="73" t="s">
        <v>46</v>
      </c>
      <c r="K4" s="73" t="s">
        <v>48</v>
      </c>
      <c r="L4" s="21" t="s">
        <v>75</v>
      </c>
      <c r="M4" s="6" t="s">
        <v>50</v>
      </c>
      <c r="N4" s="6" t="s">
        <v>53</v>
      </c>
      <c r="O4" s="6" t="s">
        <v>28</v>
      </c>
      <c r="P4" s="6" t="s">
        <v>55</v>
      </c>
      <c r="Q4" s="6" t="s">
        <v>56</v>
      </c>
      <c r="R4" s="21" t="s">
        <v>54</v>
      </c>
      <c r="S4" s="200" t="s">
        <v>1</v>
      </c>
      <c r="T4" s="200" t="s">
        <v>9</v>
      </c>
    </row>
    <row r="5" spans="1:20" ht="15">
      <c r="A5" s="200"/>
      <c r="B5" s="200"/>
      <c r="C5" s="21"/>
      <c r="D5" s="6"/>
      <c r="E5" s="21"/>
      <c r="F5" s="21"/>
      <c r="G5" s="21"/>
      <c r="H5" s="21"/>
      <c r="I5" s="6"/>
      <c r="J5" s="21"/>
      <c r="K5" s="21"/>
      <c r="L5" s="21"/>
      <c r="M5" s="21"/>
      <c r="N5" s="6"/>
      <c r="O5" s="6"/>
      <c r="P5" s="6"/>
      <c r="Q5" s="6"/>
      <c r="R5" s="21"/>
      <c r="S5" s="200"/>
      <c r="T5" s="200"/>
    </row>
    <row r="6" spans="1:20" ht="15">
      <c r="A6" s="200"/>
      <c r="B6" s="200"/>
      <c r="C6" s="21" t="s">
        <v>5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00"/>
      <c r="T6" s="200"/>
    </row>
    <row r="7" spans="1:20" ht="15">
      <c r="A7" s="20">
        <v>0</v>
      </c>
      <c r="B7" s="20">
        <v>5</v>
      </c>
      <c r="C7" s="21">
        <v>20</v>
      </c>
      <c r="D7" s="6">
        <v>30</v>
      </c>
      <c r="E7" s="6">
        <v>0</v>
      </c>
      <c r="F7" s="6">
        <v>0</v>
      </c>
      <c r="G7" s="21">
        <v>45</v>
      </c>
      <c r="H7" s="21">
        <v>40</v>
      </c>
      <c r="I7" s="21">
        <v>110</v>
      </c>
      <c r="J7" s="6">
        <v>0</v>
      </c>
      <c r="K7" s="6">
        <v>150</v>
      </c>
      <c r="L7" s="21">
        <v>10</v>
      </c>
      <c r="M7" s="21">
        <v>5</v>
      </c>
      <c r="N7" s="6">
        <v>5</v>
      </c>
      <c r="O7" s="21">
        <v>20</v>
      </c>
      <c r="P7" s="6">
        <v>0</v>
      </c>
      <c r="Q7" s="6">
        <v>0</v>
      </c>
      <c r="R7" s="6">
        <v>10</v>
      </c>
      <c r="S7" s="20">
        <v>0</v>
      </c>
      <c r="T7" s="20">
        <v>5</v>
      </c>
    </row>
    <row r="8" spans="1:20" ht="15">
      <c r="A8" s="63">
        <v>1</v>
      </c>
      <c r="B8" s="63">
        <v>6</v>
      </c>
      <c r="C8" s="64">
        <v>20</v>
      </c>
      <c r="D8" s="65">
        <v>40</v>
      </c>
      <c r="E8" s="65">
        <v>0</v>
      </c>
      <c r="F8" s="65">
        <v>0</v>
      </c>
      <c r="G8" s="64">
        <v>50</v>
      </c>
      <c r="H8" s="64">
        <v>40</v>
      </c>
      <c r="I8" s="64">
        <v>120</v>
      </c>
      <c r="J8" s="65">
        <v>0</v>
      </c>
      <c r="K8" s="65">
        <v>150</v>
      </c>
      <c r="L8" s="64">
        <v>10</v>
      </c>
      <c r="M8" s="64">
        <v>5</v>
      </c>
      <c r="N8" s="65">
        <v>5</v>
      </c>
      <c r="O8" s="64">
        <v>20</v>
      </c>
      <c r="P8" s="65">
        <v>0</v>
      </c>
      <c r="Q8" s="65">
        <v>0</v>
      </c>
      <c r="R8" s="65">
        <v>10</v>
      </c>
      <c r="S8" s="63">
        <v>1</v>
      </c>
      <c r="T8" s="63">
        <v>6</v>
      </c>
    </row>
    <row r="9" spans="1:20" ht="15">
      <c r="A9" s="20">
        <v>2</v>
      </c>
      <c r="B9" s="20">
        <v>7</v>
      </c>
      <c r="C9" s="21">
        <v>20</v>
      </c>
      <c r="D9" s="6">
        <v>50</v>
      </c>
      <c r="E9" s="6">
        <v>0</v>
      </c>
      <c r="F9" s="6">
        <v>0</v>
      </c>
      <c r="G9" s="21">
        <v>55</v>
      </c>
      <c r="H9" s="21">
        <v>50</v>
      </c>
      <c r="I9" s="21">
        <v>120</v>
      </c>
      <c r="J9" s="6">
        <v>0</v>
      </c>
      <c r="K9" s="6">
        <v>150</v>
      </c>
      <c r="L9" s="21">
        <v>10</v>
      </c>
      <c r="M9" s="21">
        <v>5</v>
      </c>
      <c r="N9" s="6">
        <v>5</v>
      </c>
      <c r="O9" s="21">
        <v>20</v>
      </c>
      <c r="P9" s="6">
        <v>0</v>
      </c>
      <c r="Q9" s="6">
        <v>0</v>
      </c>
      <c r="R9" s="6">
        <v>10</v>
      </c>
      <c r="S9" s="20">
        <v>2</v>
      </c>
      <c r="T9" s="20">
        <v>7</v>
      </c>
    </row>
    <row r="10" spans="1:20" ht="15">
      <c r="A10" s="20">
        <v>3</v>
      </c>
      <c r="B10" s="20">
        <v>8</v>
      </c>
      <c r="C10" s="21">
        <v>20</v>
      </c>
      <c r="D10" s="6">
        <v>50</v>
      </c>
      <c r="E10" s="6">
        <v>0</v>
      </c>
      <c r="F10" s="6">
        <v>0</v>
      </c>
      <c r="G10" s="21">
        <v>60</v>
      </c>
      <c r="H10" s="21">
        <v>50</v>
      </c>
      <c r="I10" s="21">
        <v>130</v>
      </c>
      <c r="J10" s="6">
        <v>0</v>
      </c>
      <c r="K10" s="6">
        <v>150</v>
      </c>
      <c r="L10" s="21">
        <v>10</v>
      </c>
      <c r="M10" s="21">
        <v>5</v>
      </c>
      <c r="N10" s="6">
        <v>5</v>
      </c>
      <c r="O10" s="21">
        <v>20</v>
      </c>
      <c r="P10" s="6">
        <v>0</v>
      </c>
      <c r="Q10" s="6">
        <v>0</v>
      </c>
      <c r="R10" s="6">
        <v>10</v>
      </c>
      <c r="S10" s="20">
        <v>3</v>
      </c>
      <c r="T10" s="20">
        <v>8</v>
      </c>
    </row>
    <row r="11" spans="1:20" ht="15">
      <c r="A11" s="20">
        <f aca="true" t="shared" si="0" ref="A11:B26">A10+1</f>
        <v>4</v>
      </c>
      <c r="B11" s="20">
        <f t="shared" si="0"/>
        <v>9</v>
      </c>
      <c r="C11" s="21">
        <v>20</v>
      </c>
      <c r="D11" s="6">
        <v>80</v>
      </c>
      <c r="E11" s="6">
        <v>0</v>
      </c>
      <c r="F11" s="6">
        <v>0</v>
      </c>
      <c r="G11" s="21">
        <v>80</v>
      </c>
      <c r="H11" s="21">
        <v>80</v>
      </c>
      <c r="I11" s="21">
        <v>200</v>
      </c>
      <c r="J11" s="6">
        <v>0</v>
      </c>
      <c r="K11" s="6">
        <v>300</v>
      </c>
      <c r="L11" s="21">
        <v>20</v>
      </c>
      <c r="M11" s="21">
        <v>5</v>
      </c>
      <c r="N11" s="6">
        <v>5</v>
      </c>
      <c r="O11" s="21">
        <v>30</v>
      </c>
      <c r="P11" s="6">
        <v>0</v>
      </c>
      <c r="Q11" s="6">
        <v>0</v>
      </c>
      <c r="R11" s="6">
        <v>10</v>
      </c>
      <c r="S11" s="20">
        <f aca="true" t="shared" si="1" ref="S11:T26">S10+1</f>
        <v>4</v>
      </c>
      <c r="T11" s="20">
        <f t="shared" si="1"/>
        <v>9</v>
      </c>
    </row>
    <row r="12" spans="1:20" ht="15">
      <c r="A12" s="91">
        <f t="shared" si="0"/>
        <v>5</v>
      </c>
      <c r="B12" s="91">
        <f t="shared" si="0"/>
        <v>10</v>
      </c>
      <c r="C12" s="73">
        <v>20</v>
      </c>
      <c r="D12" s="74">
        <v>100</v>
      </c>
      <c r="E12" s="74">
        <v>0</v>
      </c>
      <c r="F12" s="74">
        <v>0</v>
      </c>
      <c r="G12" s="73">
        <v>80</v>
      </c>
      <c r="H12" s="73">
        <v>80</v>
      </c>
      <c r="I12" s="73">
        <v>250</v>
      </c>
      <c r="J12" s="74">
        <v>0</v>
      </c>
      <c r="K12" s="74">
        <v>320</v>
      </c>
      <c r="L12" s="73">
        <v>20</v>
      </c>
      <c r="M12" s="73">
        <v>5</v>
      </c>
      <c r="N12" s="74">
        <v>5</v>
      </c>
      <c r="O12" s="73">
        <v>30</v>
      </c>
      <c r="P12" s="74">
        <v>0</v>
      </c>
      <c r="Q12" s="74">
        <v>0</v>
      </c>
      <c r="R12" s="74">
        <v>20</v>
      </c>
      <c r="S12" s="91">
        <f t="shared" si="1"/>
        <v>5</v>
      </c>
      <c r="T12" s="91">
        <f t="shared" si="1"/>
        <v>10</v>
      </c>
    </row>
    <row r="13" spans="1:20" ht="15">
      <c r="A13" s="72">
        <f t="shared" si="0"/>
        <v>6</v>
      </c>
      <c r="B13" s="72">
        <f t="shared" si="0"/>
        <v>11</v>
      </c>
      <c r="C13" s="73">
        <v>20</v>
      </c>
      <c r="D13" s="74">
        <v>80</v>
      </c>
      <c r="E13" s="74">
        <v>0</v>
      </c>
      <c r="F13" s="74">
        <v>0</v>
      </c>
      <c r="G13" s="73">
        <v>100</v>
      </c>
      <c r="H13" s="73">
        <v>80</v>
      </c>
      <c r="I13" s="73">
        <v>250</v>
      </c>
      <c r="J13" s="74">
        <v>0</v>
      </c>
      <c r="K13" s="74">
        <v>300</v>
      </c>
      <c r="L13" s="73">
        <v>20</v>
      </c>
      <c r="M13" s="73">
        <v>5</v>
      </c>
      <c r="N13" s="74">
        <v>5</v>
      </c>
      <c r="O13" s="73">
        <v>30</v>
      </c>
      <c r="P13" s="74">
        <v>0</v>
      </c>
      <c r="Q13" s="74">
        <v>0</v>
      </c>
      <c r="R13" s="74">
        <v>20</v>
      </c>
      <c r="S13" s="72">
        <f t="shared" si="1"/>
        <v>6</v>
      </c>
      <c r="T13" s="72">
        <f t="shared" si="1"/>
        <v>11</v>
      </c>
    </row>
    <row r="14" spans="1:20" ht="15">
      <c r="A14" s="63">
        <f t="shared" si="0"/>
        <v>7</v>
      </c>
      <c r="B14" s="63">
        <f t="shared" si="0"/>
        <v>12</v>
      </c>
      <c r="C14" s="64">
        <v>30</v>
      </c>
      <c r="D14" s="65">
        <v>100</v>
      </c>
      <c r="E14" s="65">
        <v>0</v>
      </c>
      <c r="F14" s="65">
        <v>0</v>
      </c>
      <c r="G14" s="64">
        <v>70</v>
      </c>
      <c r="H14" s="64">
        <v>80</v>
      </c>
      <c r="I14" s="64">
        <v>220</v>
      </c>
      <c r="J14" s="65">
        <v>0</v>
      </c>
      <c r="K14" s="65">
        <v>250</v>
      </c>
      <c r="L14" s="64">
        <v>20</v>
      </c>
      <c r="M14" s="64">
        <v>5</v>
      </c>
      <c r="N14" s="65">
        <v>5</v>
      </c>
      <c r="O14" s="64">
        <v>30</v>
      </c>
      <c r="P14" s="65">
        <v>0</v>
      </c>
      <c r="Q14" s="65">
        <v>0</v>
      </c>
      <c r="R14" s="65">
        <v>20</v>
      </c>
      <c r="S14" s="63">
        <f t="shared" si="1"/>
        <v>7</v>
      </c>
      <c r="T14" s="63">
        <f t="shared" si="1"/>
        <v>12</v>
      </c>
    </row>
    <row r="15" spans="1:20" ht="15">
      <c r="A15" s="72">
        <f t="shared" si="0"/>
        <v>8</v>
      </c>
      <c r="B15" s="72">
        <f t="shared" si="0"/>
        <v>13</v>
      </c>
      <c r="C15" s="73">
        <v>30</v>
      </c>
      <c r="D15" s="74">
        <v>80</v>
      </c>
      <c r="E15" s="74">
        <v>0</v>
      </c>
      <c r="F15" s="74">
        <v>0</v>
      </c>
      <c r="G15" s="73">
        <v>80</v>
      </c>
      <c r="H15" s="73">
        <v>80</v>
      </c>
      <c r="I15" s="73">
        <v>230</v>
      </c>
      <c r="J15" s="74">
        <v>0</v>
      </c>
      <c r="K15" s="74">
        <v>300</v>
      </c>
      <c r="L15" s="73">
        <v>20</v>
      </c>
      <c r="M15" s="73">
        <v>5</v>
      </c>
      <c r="N15" s="74">
        <v>5</v>
      </c>
      <c r="O15" s="73">
        <v>30</v>
      </c>
      <c r="P15" s="74">
        <v>0</v>
      </c>
      <c r="Q15" s="74">
        <v>0</v>
      </c>
      <c r="R15" s="74">
        <v>20</v>
      </c>
      <c r="S15" s="72">
        <f t="shared" si="1"/>
        <v>8</v>
      </c>
      <c r="T15" s="72">
        <f t="shared" si="1"/>
        <v>13</v>
      </c>
    </row>
    <row r="16" spans="1:20" ht="15">
      <c r="A16" s="72">
        <f t="shared" si="0"/>
        <v>9</v>
      </c>
      <c r="B16" s="72">
        <f t="shared" si="0"/>
        <v>14</v>
      </c>
      <c r="C16" s="73">
        <v>30</v>
      </c>
      <c r="D16" s="74">
        <v>80</v>
      </c>
      <c r="E16" s="74">
        <v>0</v>
      </c>
      <c r="F16" s="74">
        <v>0</v>
      </c>
      <c r="G16" s="73">
        <v>80</v>
      </c>
      <c r="H16" s="73">
        <v>80</v>
      </c>
      <c r="I16" s="73">
        <v>240</v>
      </c>
      <c r="J16" s="74">
        <v>0</v>
      </c>
      <c r="K16" s="74">
        <v>300</v>
      </c>
      <c r="L16" s="73">
        <v>20</v>
      </c>
      <c r="M16" s="73">
        <v>5</v>
      </c>
      <c r="N16" s="74">
        <v>5</v>
      </c>
      <c r="O16" s="73">
        <v>40</v>
      </c>
      <c r="P16" s="74">
        <v>0</v>
      </c>
      <c r="Q16" s="74">
        <v>0</v>
      </c>
      <c r="R16" s="74">
        <v>20</v>
      </c>
      <c r="S16" s="72">
        <f t="shared" si="1"/>
        <v>9</v>
      </c>
      <c r="T16" s="72">
        <f t="shared" si="1"/>
        <v>14</v>
      </c>
    </row>
    <row r="17" spans="1:20" ht="15">
      <c r="A17" s="63">
        <f t="shared" si="0"/>
        <v>10</v>
      </c>
      <c r="B17" s="63">
        <f t="shared" si="0"/>
        <v>15</v>
      </c>
      <c r="C17" s="64">
        <v>30</v>
      </c>
      <c r="D17" s="65">
        <v>80</v>
      </c>
      <c r="E17" s="65">
        <v>0</v>
      </c>
      <c r="F17" s="65">
        <v>0</v>
      </c>
      <c r="G17" s="64">
        <v>90</v>
      </c>
      <c r="H17" s="64">
        <v>80</v>
      </c>
      <c r="I17" s="64">
        <v>250</v>
      </c>
      <c r="J17" s="65">
        <v>0</v>
      </c>
      <c r="K17" s="65">
        <v>250</v>
      </c>
      <c r="L17" s="64">
        <v>20</v>
      </c>
      <c r="M17" s="64">
        <v>5</v>
      </c>
      <c r="N17" s="65">
        <v>5</v>
      </c>
      <c r="O17" s="64">
        <v>40</v>
      </c>
      <c r="P17" s="65">
        <v>0</v>
      </c>
      <c r="Q17" s="65">
        <v>0</v>
      </c>
      <c r="R17" s="65">
        <v>20</v>
      </c>
      <c r="S17" s="63">
        <f t="shared" si="1"/>
        <v>10</v>
      </c>
      <c r="T17" s="63">
        <f t="shared" si="1"/>
        <v>15</v>
      </c>
    </row>
    <row r="18" spans="1:20" ht="15">
      <c r="A18" s="72">
        <f t="shared" si="0"/>
        <v>11</v>
      </c>
      <c r="B18" s="72">
        <f t="shared" si="0"/>
        <v>16</v>
      </c>
      <c r="C18" s="73">
        <v>30</v>
      </c>
      <c r="D18" s="74">
        <v>80</v>
      </c>
      <c r="E18" s="74">
        <v>0</v>
      </c>
      <c r="F18" s="74">
        <v>0</v>
      </c>
      <c r="G18" s="73">
        <v>100</v>
      </c>
      <c r="H18" s="73">
        <v>80</v>
      </c>
      <c r="I18" s="73">
        <v>250</v>
      </c>
      <c r="J18" s="74">
        <v>0</v>
      </c>
      <c r="K18" s="74">
        <v>250</v>
      </c>
      <c r="L18" s="73">
        <v>30</v>
      </c>
      <c r="M18" s="73">
        <v>5</v>
      </c>
      <c r="N18" s="74">
        <v>5</v>
      </c>
      <c r="O18" s="73">
        <v>40</v>
      </c>
      <c r="P18" s="74">
        <v>0</v>
      </c>
      <c r="Q18" s="74">
        <v>0</v>
      </c>
      <c r="R18" s="74">
        <v>10</v>
      </c>
      <c r="S18" s="72">
        <v>11</v>
      </c>
      <c r="T18" s="72">
        <f t="shared" si="1"/>
        <v>16</v>
      </c>
    </row>
    <row r="19" spans="1:20" ht="15">
      <c r="A19" s="91">
        <f t="shared" si="0"/>
        <v>12</v>
      </c>
      <c r="B19" s="91">
        <f t="shared" si="0"/>
        <v>17</v>
      </c>
      <c r="C19" s="73">
        <v>30</v>
      </c>
      <c r="D19" s="74">
        <v>80</v>
      </c>
      <c r="E19" s="74">
        <v>0</v>
      </c>
      <c r="F19" s="74">
        <v>0</v>
      </c>
      <c r="G19" s="73">
        <v>100</v>
      </c>
      <c r="H19" s="73">
        <v>80</v>
      </c>
      <c r="I19" s="73">
        <v>230</v>
      </c>
      <c r="J19" s="74">
        <v>0</v>
      </c>
      <c r="K19" s="74">
        <v>250</v>
      </c>
      <c r="L19" s="73">
        <v>30</v>
      </c>
      <c r="M19" s="73">
        <v>5</v>
      </c>
      <c r="N19" s="74">
        <v>5</v>
      </c>
      <c r="O19" s="73">
        <v>40</v>
      </c>
      <c r="P19" s="74">
        <v>0</v>
      </c>
      <c r="Q19" s="74">
        <v>0</v>
      </c>
      <c r="R19" s="74">
        <v>10</v>
      </c>
      <c r="S19" s="91">
        <f t="shared" si="1"/>
        <v>12</v>
      </c>
      <c r="T19" s="91">
        <f t="shared" si="1"/>
        <v>17</v>
      </c>
    </row>
    <row r="20" spans="1:20" ht="15">
      <c r="A20" s="72">
        <f t="shared" si="0"/>
        <v>13</v>
      </c>
      <c r="B20" s="72">
        <f t="shared" si="0"/>
        <v>18</v>
      </c>
      <c r="C20" s="73">
        <v>30</v>
      </c>
      <c r="D20" s="74">
        <v>80</v>
      </c>
      <c r="E20" s="74">
        <v>0</v>
      </c>
      <c r="F20" s="74">
        <v>0</v>
      </c>
      <c r="G20" s="73">
        <v>85</v>
      </c>
      <c r="H20" s="73">
        <v>90</v>
      </c>
      <c r="I20" s="73">
        <v>230</v>
      </c>
      <c r="J20" s="74">
        <v>0</v>
      </c>
      <c r="K20" s="74">
        <v>290</v>
      </c>
      <c r="L20" s="73">
        <v>30</v>
      </c>
      <c r="M20" s="73">
        <v>5</v>
      </c>
      <c r="N20" s="74">
        <v>5</v>
      </c>
      <c r="O20" s="73">
        <v>50</v>
      </c>
      <c r="P20" s="74">
        <v>0</v>
      </c>
      <c r="Q20" s="74">
        <v>0</v>
      </c>
      <c r="R20" s="74">
        <v>10</v>
      </c>
      <c r="S20" s="72">
        <f t="shared" si="1"/>
        <v>13</v>
      </c>
      <c r="T20" s="72">
        <f t="shared" si="1"/>
        <v>18</v>
      </c>
    </row>
    <row r="21" spans="1:20" ht="15">
      <c r="A21" s="20">
        <f t="shared" si="0"/>
        <v>14</v>
      </c>
      <c r="B21" s="20">
        <f t="shared" si="0"/>
        <v>19</v>
      </c>
      <c r="C21" s="21">
        <v>30</v>
      </c>
      <c r="D21" s="6">
        <v>80</v>
      </c>
      <c r="E21" s="6">
        <v>0</v>
      </c>
      <c r="F21" s="6">
        <v>0</v>
      </c>
      <c r="G21" s="21">
        <v>100</v>
      </c>
      <c r="H21" s="21">
        <v>90</v>
      </c>
      <c r="I21" s="21">
        <v>220</v>
      </c>
      <c r="J21" s="6">
        <v>0</v>
      </c>
      <c r="K21" s="6">
        <v>300</v>
      </c>
      <c r="L21" s="21">
        <v>30</v>
      </c>
      <c r="M21" s="21">
        <v>5</v>
      </c>
      <c r="N21" s="6">
        <v>5</v>
      </c>
      <c r="O21" s="21">
        <v>50</v>
      </c>
      <c r="P21" s="6">
        <v>0</v>
      </c>
      <c r="Q21" s="6">
        <v>0</v>
      </c>
      <c r="R21" s="6">
        <v>10</v>
      </c>
      <c r="S21" s="20">
        <f t="shared" si="1"/>
        <v>14</v>
      </c>
      <c r="T21" s="20">
        <f t="shared" si="1"/>
        <v>19</v>
      </c>
    </row>
    <row r="22" spans="1:20" ht="15">
      <c r="A22" s="91">
        <f t="shared" si="0"/>
        <v>15</v>
      </c>
      <c r="B22" s="91">
        <f t="shared" si="0"/>
        <v>20</v>
      </c>
      <c r="C22" s="73">
        <v>30</v>
      </c>
      <c r="D22" s="74">
        <v>80</v>
      </c>
      <c r="E22" s="74">
        <v>0</v>
      </c>
      <c r="F22" s="74">
        <v>0</v>
      </c>
      <c r="G22" s="73">
        <v>85</v>
      </c>
      <c r="H22" s="73">
        <v>80</v>
      </c>
      <c r="I22" s="73">
        <v>200</v>
      </c>
      <c r="J22" s="74">
        <v>0</v>
      </c>
      <c r="K22" s="74">
        <v>250</v>
      </c>
      <c r="L22" s="73">
        <v>30</v>
      </c>
      <c r="M22" s="73">
        <v>5</v>
      </c>
      <c r="N22" s="74">
        <v>5</v>
      </c>
      <c r="O22" s="73">
        <v>50</v>
      </c>
      <c r="P22" s="74">
        <v>0</v>
      </c>
      <c r="Q22" s="74">
        <v>0</v>
      </c>
      <c r="R22" s="74">
        <v>20</v>
      </c>
      <c r="S22" s="91">
        <f t="shared" si="1"/>
        <v>15</v>
      </c>
      <c r="T22" s="91">
        <f t="shared" si="1"/>
        <v>20</v>
      </c>
    </row>
    <row r="23" spans="1:20" ht="15">
      <c r="A23" s="20">
        <f t="shared" si="0"/>
        <v>16</v>
      </c>
      <c r="B23" s="20">
        <f t="shared" si="0"/>
        <v>21</v>
      </c>
      <c r="C23" s="21">
        <v>30</v>
      </c>
      <c r="D23" s="6">
        <v>80</v>
      </c>
      <c r="E23" s="6">
        <v>0</v>
      </c>
      <c r="F23" s="6">
        <v>0</v>
      </c>
      <c r="G23" s="21">
        <v>85</v>
      </c>
      <c r="H23" s="21">
        <v>90</v>
      </c>
      <c r="I23" s="21">
        <v>180</v>
      </c>
      <c r="J23" s="6">
        <v>0</v>
      </c>
      <c r="K23" s="6">
        <v>150</v>
      </c>
      <c r="L23" s="21">
        <v>30</v>
      </c>
      <c r="M23" s="21">
        <v>5</v>
      </c>
      <c r="N23" s="6">
        <v>5</v>
      </c>
      <c r="O23" s="21">
        <v>50</v>
      </c>
      <c r="P23" s="6">
        <v>0</v>
      </c>
      <c r="Q23" s="6">
        <v>0</v>
      </c>
      <c r="R23" s="6">
        <v>20</v>
      </c>
      <c r="S23" s="20">
        <f t="shared" si="1"/>
        <v>16</v>
      </c>
      <c r="T23" s="20">
        <f t="shared" si="1"/>
        <v>21</v>
      </c>
    </row>
    <row r="24" spans="1:20" ht="15">
      <c r="A24" s="20">
        <f t="shared" si="0"/>
        <v>17</v>
      </c>
      <c r="B24" s="20">
        <f t="shared" si="0"/>
        <v>22</v>
      </c>
      <c r="C24" s="21">
        <v>30</v>
      </c>
      <c r="D24" s="6">
        <v>80</v>
      </c>
      <c r="E24" s="6">
        <v>0</v>
      </c>
      <c r="F24" s="6">
        <v>0</v>
      </c>
      <c r="G24" s="21">
        <v>80</v>
      </c>
      <c r="H24" s="21">
        <v>100</v>
      </c>
      <c r="I24" s="21">
        <v>200</v>
      </c>
      <c r="J24" s="6">
        <v>0</v>
      </c>
      <c r="K24" s="6">
        <v>300</v>
      </c>
      <c r="L24" s="21">
        <v>30</v>
      </c>
      <c r="M24" s="21">
        <v>5</v>
      </c>
      <c r="N24" s="6">
        <v>5</v>
      </c>
      <c r="O24" s="21">
        <v>50</v>
      </c>
      <c r="P24" s="6">
        <v>0</v>
      </c>
      <c r="Q24" s="6">
        <v>0</v>
      </c>
      <c r="R24" s="6">
        <v>20</v>
      </c>
      <c r="S24" s="20">
        <f t="shared" si="1"/>
        <v>17</v>
      </c>
      <c r="T24" s="20">
        <f t="shared" si="1"/>
        <v>22</v>
      </c>
    </row>
    <row r="25" spans="1:20" ht="15">
      <c r="A25" s="63">
        <f t="shared" si="0"/>
        <v>18</v>
      </c>
      <c r="B25" s="63">
        <f t="shared" si="0"/>
        <v>23</v>
      </c>
      <c r="C25" s="64">
        <v>30</v>
      </c>
      <c r="D25" s="65">
        <v>40</v>
      </c>
      <c r="E25" s="65">
        <v>0</v>
      </c>
      <c r="F25" s="65">
        <v>0</v>
      </c>
      <c r="G25" s="64">
        <v>80</v>
      </c>
      <c r="H25" s="64">
        <v>180</v>
      </c>
      <c r="I25" s="64">
        <v>200</v>
      </c>
      <c r="J25" s="65">
        <v>0</v>
      </c>
      <c r="K25" s="65">
        <v>100</v>
      </c>
      <c r="L25" s="64">
        <v>20</v>
      </c>
      <c r="M25" s="64">
        <v>5</v>
      </c>
      <c r="N25" s="65">
        <v>5</v>
      </c>
      <c r="O25" s="64">
        <v>40</v>
      </c>
      <c r="P25" s="65">
        <v>0</v>
      </c>
      <c r="Q25" s="65">
        <v>0</v>
      </c>
      <c r="R25" s="65">
        <v>10</v>
      </c>
      <c r="S25" s="63">
        <f t="shared" si="1"/>
        <v>18</v>
      </c>
      <c r="T25" s="63">
        <f t="shared" si="1"/>
        <v>23</v>
      </c>
    </row>
    <row r="26" spans="1:20" ht="15">
      <c r="A26" s="20">
        <f t="shared" si="0"/>
        <v>19</v>
      </c>
      <c r="B26" s="20">
        <f t="shared" si="0"/>
        <v>24</v>
      </c>
      <c r="C26" s="21">
        <v>20</v>
      </c>
      <c r="D26" s="6">
        <v>35</v>
      </c>
      <c r="E26" s="6">
        <v>0</v>
      </c>
      <c r="F26" s="6">
        <v>0</v>
      </c>
      <c r="G26" s="21">
        <v>70</v>
      </c>
      <c r="H26" s="21">
        <v>80</v>
      </c>
      <c r="I26" s="21">
        <v>185</v>
      </c>
      <c r="J26" s="6">
        <v>0</v>
      </c>
      <c r="K26" s="6">
        <v>150</v>
      </c>
      <c r="L26" s="21">
        <v>20</v>
      </c>
      <c r="M26" s="21">
        <v>5</v>
      </c>
      <c r="N26" s="6">
        <v>5</v>
      </c>
      <c r="O26" s="21">
        <v>40</v>
      </c>
      <c r="P26" s="6">
        <v>0</v>
      </c>
      <c r="Q26" s="6">
        <v>0</v>
      </c>
      <c r="R26" s="6">
        <v>10</v>
      </c>
      <c r="S26" s="20">
        <f t="shared" si="1"/>
        <v>19</v>
      </c>
      <c r="T26" s="20">
        <f t="shared" si="1"/>
        <v>24</v>
      </c>
    </row>
    <row r="27" spans="1:20" ht="15">
      <c r="A27" s="20">
        <v>20</v>
      </c>
      <c r="B27" s="20">
        <v>1</v>
      </c>
      <c r="C27" s="21">
        <v>20</v>
      </c>
      <c r="D27" s="6">
        <v>30</v>
      </c>
      <c r="E27" s="6">
        <v>0</v>
      </c>
      <c r="F27" s="6">
        <v>0</v>
      </c>
      <c r="G27" s="21">
        <v>55</v>
      </c>
      <c r="H27" s="21">
        <v>75</v>
      </c>
      <c r="I27" s="21">
        <v>120</v>
      </c>
      <c r="J27" s="6">
        <v>0</v>
      </c>
      <c r="K27" s="6">
        <v>200</v>
      </c>
      <c r="L27" s="21">
        <v>20</v>
      </c>
      <c r="M27" s="21">
        <v>5</v>
      </c>
      <c r="N27" s="6">
        <v>5</v>
      </c>
      <c r="O27" s="21">
        <v>30</v>
      </c>
      <c r="P27" s="6">
        <v>0</v>
      </c>
      <c r="Q27" s="6">
        <v>0</v>
      </c>
      <c r="R27" s="6">
        <v>10</v>
      </c>
      <c r="S27" s="20">
        <v>20</v>
      </c>
      <c r="T27" s="20">
        <v>1</v>
      </c>
    </row>
    <row r="28" spans="1:20" ht="15">
      <c r="A28" s="20">
        <f aca="true" t="shared" si="2" ref="A28:B31">A27+1</f>
        <v>21</v>
      </c>
      <c r="B28" s="20">
        <f t="shared" si="2"/>
        <v>2</v>
      </c>
      <c r="C28" s="21">
        <v>20</v>
      </c>
      <c r="D28" s="6">
        <v>30</v>
      </c>
      <c r="E28" s="6">
        <v>0</v>
      </c>
      <c r="F28" s="6">
        <v>0</v>
      </c>
      <c r="G28" s="21">
        <v>50</v>
      </c>
      <c r="H28" s="21">
        <v>40</v>
      </c>
      <c r="I28" s="21">
        <v>120</v>
      </c>
      <c r="J28" s="6">
        <v>0</v>
      </c>
      <c r="K28" s="6">
        <v>150</v>
      </c>
      <c r="L28" s="21">
        <v>20</v>
      </c>
      <c r="M28" s="21">
        <v>5</v>
      </c>
      <c r="N28" s="6">
        <v>5</v>
      </c>
      <c r="O28" s="21">
        <v>30</v>
      </c>
      <c r="P28" s="6">
        <v>0</v>
      </c>
      <c r="Q28" s="6">
        <v>0</v>
      </c>
      <c r="R28" s="6">
        <v>10</v>
      </c>
      <c r="S28" s="20">
        <f aca="true" t="shared" si="3" ref="S28:T31">S27+1</f>
        <v>21</v>
      </c>
      <c r="T28" s="20">
        <f t="shared" si="3"/>
        <v>2</v>
      </c>
    </row>
    <row r="29" spans="1:20" ht="15">
      <c r="A29" s="20">
        <f t="shared" si="2"/>
        <v>22</v>
      </c>
      <c r="B29" s="20">
        <f t="shared" si="2"/>
        <v>3</v>
      </c>
      <c r="C29" s="21">
        <v>20</v>
      </c>
      <c r="D29" s="6">
        <v>30</v>
      </c>
      <c r="E29" s="6">
        <v>0</v>
      </c>
      <c r="F29" s="6">
        <v>0</v>
      </c>
      <c r="G29" s="21">
        <v>50</v>
      </c>
      <c r="H29" s="21">
        <v>40</v>
      </c>
      <c r="I29" s="21">
        <v>120</v>
      </c>
      <c r="J29" s="6">
        <v>0</v>
      </c>
      <c r="K29" s="6">
        <v>250</v>
      </c>
      <c r="L29" s="21">
        <v>10</v>
      </c>
      <c r="M29" s="21">
        <v>5</v>
      </c>
      <c r="N29" s="6">
        <v>5</v>
      </c>
      <c r="O29" s="21">
        <v>20</v>
      </c>
      <c r="P29" s="6">
        <v>0</v>
      </c>
      <c r="Q29" s="6">
        <v>0</v>
      </c>
      <c r="R29" s="6">
        <v>10</v>
      </c>
      <c r="S29" s="20">
        <f t="shared" si="3"/>
        <v>22</v>
      </c>
      <c r="T29" s="20">
        <f t="shared" si="3"/>
        <v>3</v>
      </c>
    </row>
    <row r="30" spans="1:20" ht="15">
      <c r="A30" s="22">
        <f t="shared" si="2"/>
        <v>23</v>
      </c>
      <c r="B30" s="22">
        <f t="shared" si="2"/>
        <v>4</v>
      </c>
      <c r="C30" s="21">
        <v>20</v>
      </c>
      <c r="D30" s="6">
        <v>30</v>
      </c>
      <c r="E30" s="6">
        <v>0</v>
      </c>
      <c r="F30" s="6">
        <v>0</v>
      </c>
      <c r="G30" s="21">
        <v>45</v>
      </c>
      <c r="H30" s="21">
        <v>40</v>
      </c>
      <c r="I30" s="21">
        <v>110</v>
      </c>
      <c r="J30" s="6">
        <v>0</v>
      </c>
      <c r="K30" s="6">
        <v>150</v>
      </c>
      <c r="L30" s="21">
        <v>10</v>
      </c>
      <c r="M30" s="21">
        <v>5</v>
      </c>
      <c r="N30" s="6">
        <v>5</v>
      </c>
      <c r="O30" s="21">
        <v>20</v>
      </c>
      <c r="P30" s="6">
        <v>0</v>
      </c>
      <c r="Q30" s="6">
        <v>0</v>
      </c>
      <c r="R30" s="6">
        <v>10</v>
      </c>
      <c r="S30" s="22">
        <f t="shared" si="3"/>
        <v>23</v>
      </c>
      <c r="T30" s="22">
        <f t="shared" si="3"/>
        <v>4</v>
      </c>
    </row>
    <row r="31" spans="1:20" ht="15">
      <c r="A31" s="20">
        <f t="shared" si="2"/>
        <v>24</v>
      </c>
      <c r="B31" s="20">
        <f t="shared" si="2"/>
        <v>5</v>
      </c>
      <c r="C31" s="21">
        <v>20</v>
      </c>
      <c r="D31" s="6">
        <v>20</v>
      </c>
      <c r="E31" s="6">
        <v>0</v>
      </c>
      <c r="F31" s="6">
        <v>0</v>
      </c>
      <c r="G31" s="21">
        <v>45</v>
      </c>
      <c r="H31" s="21">
        <v>35</v>
      </c>
      <c r="I31" s="21">
        <v>112</v>
      </c>
      <c r="J31" s="6">
        <v>0</v>
      </c>
      <c r="K31" s="6">
        <v>200</v>
      </c>
      <c r="L31" s="21">
        <v>10</v>
      </c>
      <c r="M31" s="21">
        <v>5</v>
      </c>
      <c r="N31" s="6">
        <v>5</v>
      </c>
      <c r="O31" s="21">
        <v>20</v>
      </c>
      <c r="P31" s="6">
        <v>0</v>
      </c>
      <c r="Q31" s="6">
        <v>0</v>
      </c>
      <c r="R31" s="6">
        <v>10</v>
      </c>
      <c r="S31" s="20">
        <f t="shared" si="3"/>
        <v>24</v>
      </c>
      <c r="T31" s="20">
        <f t="shared" si="3"/>
        <v>5</v>
      </c>
    </row>
    <row r="32" spans="1:20" ht="15">
      <c r="A32" s="27"/>
      <c r="B32" s="27"/>
      <c r="C32" s="24"/>
      <c r="D32" s="30"/>
      <c r="E32" s="27"/>
      <c r="F32" s="27"/>
      <c r="G32" s="27"/>
      <c r="H32" s="27"/>
      <c r="I32" s="30"/>
      <c r="J32" s="27"/>
      <c r="K32" s="24"/>
      <c r="L32" s="25"/>
      <c r="M32" s="25"/>
      <c r="N32" s="27"/>
      <c r="O32" s="27"/>
      <c r="P32" s="27"/>
      <c r="Q32" s="27"/>
      <c r="R32" s="27"/>
      <c r="S32" s="27"/>
      <c r="T32" s="27"/>
    </row>
  </sheetData>
  <sheetProtection/>
  <mergeCells count="5">
    <mergeCell ref="A4:A6"/>
    <mergeCell ref="B4:B6"/>
    <mergeCell ref="S4:S6"/>
    <mergeCell ref="T4:T6"/>
    <mergeCell ref="K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2014-12-15T10:25:51Z</cp:lastPrinted>
  <dcterms:created xsi:type="dcterms:W3CDTF">2006-09-28T05:33:49Z</dcterms:created>
  <dcterms:modified xsi:type="dcterms:W3CDTF">2017-07-12T03:57:55Z</dcterms:modified>
  <cp:category/>
  <cp:version/>
  <cp:contentType/>
  <cp:contentStatus/>
</cp:coreProperties>
</file>